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tables/table2.xml" ContentType="application/vnd.openxmlformats-officedocument.spreadsheetml.table+xml"/>
  <Override PartName="/xl/worksheets/sheet4.xml" ContentType="application/vnd.openxmlformats-officedocument.spreadsheetml.worksheet+xml"/>
  <Override PartName="/xl/tables/table3.xml" ContentType="application/vnd.openxmlformats-officedocument.spreadsheetml.table+xml"/>
  <Override PartName="/xl/worksheets/sheet5.xml" ContentType="application/vnd.openxmlformats-officedocument.spreadsheetml.worksheet+xml"/>
  <Override PartName="/xl/tables/table4.xml" ContentType="application/vnd.openxmlformats-officedocument.spreadsheetml.table+xml"/>
  <Override PartName="/xl/worksheets/sheet6.xml" ContentType="application/vnd.openxmlformats-officedocument.spreadsheetml.worksheet+xml"/>
  <Override PartName="/xl/tables/table5.xml" ContentType="application/vnd.openxmlformats-officedocument.spreadsheetml.table+xml"/>
  <Override PartName="/xl/worksheets/sheet7.xml" ContentType="application/vnd.openxmlformats-officedocument.spreadsheetml.worksheet+xml"/>
  <Override PartName="/xl/tables/table6.xml" ContentType="application/vnd.openxmlformats-officedocument.spreadsheetml.table+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00-使用说明" sheetId="1" state="visible" r:id="rId1"/>
    <sheet xmlns:r="http://schemas.openxmlformats.org/officeDocument/2006/relationships" name="01-功能主表" sheetId="2" state="visible" r:id="rId2"/>
    <sheet xmlns:r="http://schemas.openxmlformats.org/officeDocument/2006/relationships" name="02-项目应用关系" sheetId="3" state="visible" r:id="rId3"/>
    <sheet xmlns:r="http://schemas.openxmlformats.org/officeDocument/2006/relationships" name="03-设备特殊集成" sheetId="4" state="visible" r:id="rId4"/>
    <sheet xmlns:r="http://schemas.openxmlformats.org/officeDocument/2006/relationships" name="04-标准产品建设" sheetId="5" state="visible" r:id="rId5"/>
    <sheet xmlns:r="http://schemas.openxmlformats.org/officeDocument/2006/relationships" name="05-每周工作归类" sheetId="6" state="visible" r:id="rId6"/>
    <sheet xmlns:r="http://schemas.openxmlformats.org/officeDocument/2006/relationships" name="06-来源与口径" sheetId="7" state="visible" r:id="rId7"/>
  </sheets>
  <definedNames>
    <definedName name="_xlnm._FilterDatabase" localSheetId="1" hidden="1">'01-功能主表'!$A$4:$N$109</definedName>
    <definedName name="_xlnm.Print_Titles" localSheetId="1">'01-功能主表'!$1:$4</definedName>
    <definedName name="_xlnm._FilterDatabase" localSheetId="2" hidden="1">'02-项目应用关系'!$A$4:$J$34</definedName>
    <definedName name="_xlnm.Print_Titles" localSheetId="2">'02-项目应用关系'!$1:$4</definedName>
    <definedName name="_xlnm._FilterDatabase" localSheetId="3" hidden="1">'03-设备特殊集成'!$A$4:$K$36</definedName>
    <definedName name="_xlnm.Print_Titles" localSheetId="3">'03-设备特殊集成'!$1:$4</definedName>
    <definedName name="_xlnm._FilterDatabase" localSheetId="4" hidden="1">'04-标准产品建设'!$A$4:$J$28</definedName>
    <definedName name="_xlnm.Print_Titles" localSheetId="4">'04-标准产品建设'!$1:$4</definedName>
    <definedName name="_xlnm._FilterDatabase" localSheetId="5" hidden="1">'05-每周工作归类'!$A$4:$N$17</definedName>
    <definedName name="_xlnm.Print_Titles" localSheetId="5">'05-每周工作归类'!$1:$4</definedName>
    <definedName name="_xlnm._FilterDatabase" localSheetId="6" hidden="1">'06-来源与口径'!$A$4:$G$26</definedName>
    <definedName name="_xlnm.Print_Titles" localSheetId="6">'06-来源与口径'!$1:$4</definedName>
  </definedNames>
  <calcPr calcId="124519" fullCalcOnLoad="1"/>
</workbook>
</file>

<file path=xl/styles.xml><?xml version="1.0" encoding="utf-8"?>
<styleSheet xmlns="http://schemas.openxmlformats.org/spreadsheetml/2006/main">
  <numFmts count="0"/>
  <fonts count="14">
    <font>
      <name val="Calibri"/>
      <family val="2"/>
      <color theme="1"/>
      <sz val="11"/>
      <scheme val="minor"/>
    </font>
    <font>
      <name val="微软雅黑"/>
      <b val="1"/>
      <color rgb="00FFFFFF"/>
      <sz val="22"/>
    </font>
    <font>
      <name val="微软雅黑"/>
      <color rgb="0040566A"/>
      <sz val="11"/>
    </font>
    <font>
      <name val="微软雅黑"/>
      <b val="1"/>
      <color rgb="00FFFFFF"/>
      <sz val="10"/>
    </font>
    <font>
      <name val="微软雅黑"/>
      <b val="1"/>
      <color rgb="0016324F"/>
      <sz val="24"/>
    </font>
    <font>
      <name val="微软雅黑"/>
      <b val="1"/>
      <color rgb="0016324F"/>
      <sz val="14"/>
    </font>
    <font>
      <name val="微软雅黑"/>
      <b val="1"/>
      <color rgb="00FFFFFF"/>
    </font>
    <font>
      <name val="微软雅黑"/>
      <b val="1"/>
      <color rgb="001E5A88"/>
    </font>
    <font>
      <name val="微软雅黑"/>
      <family val="2"/>
      <color theme="1"/>
      <sz val="11"/>
      <scheme val="minor"/>
    </font>
    <font>
      <name val="微软雅黑"/>
      <b val="1"/>
      <color rgb="00FFFFFF"/>
      <sz val="18"/>
    </font>
    <font>
      <name val="微软雅黑"/>
      <color rgb="0040566A"/>
      <sz val="10"/>
    </font>
    <font>
      <name val="微软雅黑"/>
      <i val="1"/>
      <color rgb="005F6F7E"/>
      <sz val="10"/>
    </font>
    <font>
      <name val="微软雅黑"/>
      <b val="1"/>
      <color rgb="00FFFFFF"/>
      <sz val="11"/>
    </font>
    <font>
      <name val="微软雅黑"/>
      <color rgb="00203040"/>
      <sz val="10"/>
    </font>
  </fonts>
  <fills count="8">
    <fill>
      <patternFill/>
    </fill>
    <fill>
      <patternFill patternType="gray125"/>
    </fill>
    <fill>
      <patternFill patternType="solid">
        <fgColor rgb="0016324F"/>
      </patternFill>
    </fill>
    <fill>
      <patternFill patternType="solid">
        <fgColor rgb="00DCECF6"/>
      </patternFill>
    </fill>
    <fill>
      <patternFill patternType="solid">
        <fgColor rgb="001F7A8C"/>
      </patternFill>
    </fill>
    <fill>
      <patternFill patternType="solid">
        <fgColor rgb="001E5A88"/>
      </patternFill>
    </fill>
    <fill>
      <patternFill patternType="solid">
        <fgColor rgb="00F4F8FB"/>
      </patternFill>
    </fill>
    <fill>
      <patternFill patternType="solid">
        <fgColor rgb="00FFFFFF"/>
      </patternFill>
    </fill>
  </fills>
  <borders count="2">
    <border>
      <left/>
      <right/>
      <top/>
      <bottom/>
      <diagonal/>
    </border>
    <border>
      <left style="thin">
        <color rgb="00C9D4DD"/>
      </left>
      <right style="thin">
        <color rgb="00C9D4DD"/>
      </right>
      <top style="thin">
        <color rgb="00C9D4DD"/>
      </top>
      <bottom style="thin">
        <color rgb="00C9D4DD"/>
      </bottom>
    </border>
  </borders>
  <cellStyleXfs count="1">
    <xf numFmtId="0" fontId="0" fillId="0" borderId="0"/>
  </cellStyleXfs>
  <cellXfs count="22">
    <xf numFmtId="0" fontId="0" fillId="0" borderId="0" pivotButton="0" quotePrefix="0" xfId="0"/>
    <xf numFmtId="0" fontId="1" fillId="2" borderId="0" applyAlignment="1" pivotButton="0" quotePrefix="0" xfId="0">
      <alignment horizontal="left" vertical="center"/>
    </xf>
    <xf numFmtId="0" fontId="8" fillId="2" borderId="0" pivotButton="0" quotePrefix="0" xfId="0"/>
    <xf numFmtId="0" fontId="2" fillId="3" borderId="0" pivotButton="0" quotePrefix="0" xfId="0"/>
    <xf numFmtId="0" fontId="8" fillId="0" borderId="0" pivotButton="0" quotePrefix="0" xfId="0"/>
    <xf numFmtId="0" fontId="3" fillId="4" borderId="1" applyAlignment="1" pivotButton="0" quotePrefix="0" xfId="0">
      <alignment horizontal="center"/>
    </xf>
    <xf numFmtId="0" fontId="8" fillId="0" borderId="1" pivotButton="0" quotePrefix="0" xfId="0"/>
    <xf numFmtId="0" fontId="4" fillId="0" borderId="1" applyAlignment="1" pivotButton="0" quotePrefix="0" xfId="0">
      <alignment horizontal="center" vertical="center"/>
    </xf>
    <xf numFmtId="0" fontId="5" fillId="0" borderId="0" pivotButton="0" quotePrefix="0" xfId="0"/>
    <xf numFmtId="0" fontId="6" fillId="5" borderId="0" applyAlignment="1" pivotButton="0" quotePrefix="0" xfId="0">
      <alignment horizontal="center"/>
    </xf>
    <xf numFmtId="0" fontId="8" fillId="6" borderId="1" applyAlignment="1" pivotButton="0" quotePrefix="0" xfId="0">
      <alignment vertical="top" wrapText="1"/>
    </xf>
    <xf numFmtId="0" fontId="8" fillId="0" borderId="1" applyAlignment="1" pivotButton="0" quotePrefix="0" xfId="0">
      <alignment vertical="top" wrapText="1"/>
    </xf>
    <xf numFmtId="0" fontId="8" fillId="6" borderId="0" applyAlignment="1" pivotButton="0" quotePrefix="0" xfId="0">
      <alignment vertical="center" wrapText="1"/>
    </xf>
    <xf numFmtId="0" fontId="8" fillId="7" borderId="0" applyAlignment="1" pivotButton="0" quotePrefix="0" xfId="0">
      <alignment vertical="center" wrapText="1"/>
    </xf>
    <xf numFmtId="0" fontId="7" fillId="0" borderId="0" pivotButton="0" quotePrefix="0" xfId="0"/>
    <xf numFmtId="0" fontId="8" fillId="0" borderId="0" applyAlignment="1" pivotButton="0" quotePrefix="0" xfId="0">
      <alignment wrapText="1"/>
    </xf>
    <xf numFmtId="0" fontId="9" fillId="2" borderId="0" applyAlignment="1" pivotButton="0" quotePrefix="0" xfId="0">
      <alignment horizontal="left" vertical="center"/>
    </xf>
    <xf numFmtId="0" fontId="10" fillId="3" borderId="0" applyAlignment="1" pivotButton="0" quotePrefix="0" xfId="0">
      <alignment vertical="center" wrapText="1"/>
    </xf>
    <xf numFmtId="0" fontId="11" fillId="6" borderId="0" pivotButton="0" quotePrefix="0" xfId="0"/>
    <xf numFmtId="0" fontId="12" fillId="5" borderId="1" applyAlignment="1" pivotButton="0" quotePrefix="0" xfId="0">
      <alignment horizontal="center" vertical="center" wrapText="1"/>
    </xf>
    <xf numFmtId="0" fontId="13" fillId="0" borderId="1" applyAlignment="1" pivotButton="0" quotePrefix="0" xfId="0">
      <alignment vertical="top" wrapText="1"/>
    </xf>
    <xf numFmtId="0" fontId="13" fillId="6" borderId="1" applyAlignment="1" pivotButton="0" quotePrefix="0" xfId="0">
      <alignment vertical="top" wrapText="1"/>
    </xf>
  </cellXfs>
  <cellStyles count="1">
    <cellStyle name="Normal" xfId="0" builtinId="0" hidden="0"/>
  </cellStyles>
  <dxfs count="3">
    <dxf>
      <fill>
        <patternFill patternType="solid">
          <fgColor rgb="00DFF1E3"/>
        </patternFill>
      </fill>
    </dxf>
    <dxf>
      <fill>
        <patternFill patternType="solid">
          <fgColor rgb="00FFF1C7"/>
        </patternFill>
      </fill>
    </dxf>
    <dxf>
      <fill>
        <patternFill patternType="solid">
          <fgColor rgb="00F8D7DA"/>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styles" Target="styles.xml" Id="rId8"/><Relationship Type="http://schemas.openxmlformats.org/officeDocument/2006/relationships/theme" Target="theme/theme1.xml" Id="rId9"/></Relationships>
</file>

<file path=xl/tables/table1.xml><?xml version="1.0" encoding="utf-8"?>
<table xmlns="http://schemas.openxmlformats.org/spreadsheetml/2006/main" id="1" name="CapabilityTable" displayName="CapabilityTable" ref="A4:N109" headerRowCount="1">
  <autoFilter ref="A4:N109"/>
  <tableColumns count="14">
    <tableColumn id="1" name="能力编号"/>
    <tableColumn id="2" name="SPU"/>
    <tableColumn id="3" name="端分类"/>
    <tableColumn id="4" name="一级模块"/>
    <tableColumn id="5" name="功能点"/>
    <tableColumn id="6" name="功能描述"/>
    <tableColumn id="7" name="产品属性"/>
    <tableColumn id="8" name="主要角色"/>
    <tableColumn id="9" name="已知项目应用"/>
    <tableColumn id="10" name="特殊应用/差异"/>
    <tableColumn id="11" name="成熟度"/>
    <tableColumn id="12" name="本周动态"/>
    <tableColumn id="13" name="证据等级"/>
    <tableColumn id="14" name="待补证据/落地动作"/>
  </tableColumns>
  <tableStyleInfo name="TableStyleMedium2" showFirstColumn="0" showLastColumn="0" showRowStripes="0" showColumnStripes="0"/>
</table>
</file>

<file path=xl/tables/table2.xml><?xml version="1.0" encoding="utf-8"?>
<table xmlns="http://schemas.openxmlformats.org/spreadsheetml/2006/main" id="2" name="ProjectMapTable" displayName="ProjectMapTable" ref="A4:J34" headerRowCount="1">
  <autoFilter ref="A4:J34"/>
  <tableColumns count="10">
    <tableColumn id="1" name="映射编号"/>
    <tableColumn id="2" name="项目名称"/>
    <tableColumn id="3" name="SPU"/>
    <tableColumn id="4" name="端分类"/>
    <tableColumn id="5" name="功能模块/设备"/>
    <tableColumn id="6" name="应用状态"/>
    <tableColumn id="7" name="特殊应用说明"/>
    <tableColumn id="8" name="证据等级"/>
    <tableColumn id="9" name="证据来源"/>
    <tableColumn id="10" name="下一步"/>
  </tableColumns>
  <tableStyleInfo name="TableStyleMedium2" showFirstColumn="0" showLastColumn="0" showRowStripes="0" showColumnStripes="0"/>
</table>
</file>

<file path=xl/tables/table3.xml><?xml version="1.0" encoding="utf-8"?>
<table xmlns="http://schemas.openxmlformats.org/spreadsheetml/2006/main" id="3" name="DeviceTable" displayName="DeviceTable" ref="A4:K36" headerRowCount="1">
  <autoFilter ref="A4:K36"/>
  <tableColumns count="11">
    <tableColumn id="1" name="设备编号"/>
    <tableColumn id="2" name="归属SPU"/>
    <tableColumn id="3" name="设备/集成"/>
    <tableColumn id="4" name="品牌型号或形态"/>
    <tableColumn id="5" name="标准能力"/>
    <tableColumn id="6" name="应用项目"/>
    <tableColumn id="7" name="产品化判断"/>
    <tableColumn id="8" name="当前状态"/>
    <tableColumn id="9" name="本周变化"/>
    <tableColumn id="10" name="证据等级"/>
    <tableColumn id="11" name="下一门槛"/>
  </tableColumns>
  <tableStyleInfo name="TableStyleMedium2" showFirstColumn="0" showLastColumn="0" showRowStripes="0" showColumnStripes="0"/>
</table>
</file>

<file path=xl/tables/table4.xml><?xml version="1.0" encoding="utf-8"?>
<table xmlns="http://schemas.openxmlformats.org/spreadsheetml/2006/main" id="4" name="StandardBuildTable" displayName="StandardBuildTable" ref="A4:J28" headerRowCount="1">
  <autoFilter ref="A4:J28"/>
  <tableColumns count="10">
    <tableColumn id="1" name="建设编号"/>
    <tableColumn id="2" name="建设域"/>
    <tableColumn id="3" name="能力项"/>
    <tableColumn id="4" name="能力说明"/>
    <tableColumn id="5" name="适用SPU"/>
    <tableColumn id="6" name="当前资产/应用"/>
    <tableColumn id="7" name="成熟度"/>
    <tableColumn id="8" name="本周进展"/>
    <tableColumn id="9" name="证据等级"/>
    <tableColumn id="10" name="下一步验收"/>
  </tableColumns>
  <tableStyleInfo name="TableStyleMedium2" showFirstColumn="0" showLastColumn="0" showRowStripes="0" showColumnStripes="0"/>
</table>
</file>

<file path=xl/tables/table5.xml><?xml version="1.0" encoding="utf-8"?>
<table xmlns="http://schemas.openxmlformats.org/spreadsheetml/2006/main" id="5" name="WeeklyTable" displayName="WeeklyTable" ref="A4:N17" headerRowCount="1">
  <autoFilter ref="A4:N17"/>
  <tableColumns count="14">
    <tableColumn id="1" name="周次"/>
    <tableColumn id="2" name="日期范围"/>
    <tableColumn id="3" name="事项"/>
    <tableColumn id="4" name="负责人/来源"/>
    <tableColumn id="5" name="归属层"/>
    <tableColumn id="6" name="SPU"/>
    <tableColumn id="7" name="端分类"/>
    <tableColumn id="8" name="功能模块/建设域"/>
    <tableColumn id="9" name="变化类型"/>
    <tableColumn id="10" name="当前状态"/>
    <tableColumn id="11" name="产品化结论"/>
    <tableColumn id="12" name="证据等级"/>
    <tableColumn id="13" name="证据/说明"/>
    <tableColumn id="14" name="下周动作"/>
  </tableColumns>
  <tableStyleInfo name="TableStyleMedium2" showFirstColumn="0" showLastColumn="0" showRowStripes="0" showColumnStripes="0"/>
</table>
</file>

<file path=xl/tables/table6.xml><?xml version="1.0" encoding="utf-8"?>
<table xmlns="http://schemas.openxmlformats.org/spreadsheetml/2006/main" id="6" name="SourceTable" displayName="SourceTable" ref="A4:G26" headerRowCount="1">
  <autoFilter ref="A4:G26"/>
  <tableColumns count="7">
    <tableColumn id="1" name="来源编号"/>
    <tableColumn id="2" name="来源名称"/>
    <tableColumn id="3" name="来源类型"/>
    <tableColumn id="4" name="读取状态"/>
    <tableColumn id="5" name="用于支撑"/>
    <tableColumn id="6" name="证据等级"/>
    <tableColumn id="7" name="边界说明"/>
  </tableColumns>
  <tableStyleInfo name="TableStyleMedium2"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table" Target="/xl/tables/table1.xml" Id="rId1"/></Relationships>
</file>

<file path=xl/worksheets/_rels/sheet3.xml.rels><Relationships xmlns="http://schemas.openxmlformats.org/package/2006/relationships"><Relationship Type="http://schemas.openxmlformats.org/officeDocument/2006/relationships/table" Target="/xl/tables/table2.xml" Id="rId1"/></Relationships>
</file>

<file path=xl/worksheets/_rels/sheet4.xml.rels><Relationships xmlns="http://schemas.openxmlformats.org/package/2006/relationships"><Relationship Type="http://schemas.openxmlformats.org/officeDocument/2006/relationships/table" Target="/xl/tables/table3.xml" Id="rId1"/></Relationships>
</file>

<file path=xl/worksheets/_rels/sheet5.xml.rels><Relationships xmlns="http://schemas.openxmlformats.org/package/2006/relationships"><Relationship Type="http://schemas.openxmlformats.org/officeDocument/2006/relationships/table" Target="/xl/tables/table4.xml" Id="rId1"/></Relationships>
</file>

<file path=xl/worksheets/_rels/sheet6.xml.rels><Relationships xmlns="http://schemas.openxmlformats.org/package/2006/relationships"><Relationship Type="http://schemas.openxmlformats.org/officeDocument/2006/relationships/table" Target="/xl/tables/table5.xml" Id="rId1"/></Relationships>
</file>

<file path=xl/worksheets/_rels/sheet7.xml.rels><Relationships xmlns="http://schemas.openxmlformats.org/package/2006/relationships"><Relationship Type="http://schemas.openxmlformats.org/officeDocument/2006/relationships/table" Target="/xl/tables/table6.xml" Id="rId1"/></Relationships>
</file>

<file path=xl/worksheets/sheet1.xml><?xml version="1.0" encoding="utf-8"?>
<worksheet xmlns="http://schemas.openxmlformats.org/spreadsheetml/2006/main">
  <sheetPr>
    <outlinePr summaryBelow="1" summaryRight="1"/>
    <pageSetUpPr/>
  </sheetPr>
  <dimension ref="A1:H29"/>
  <sheetViews>
    <sheetView showGridLines="0" workbookViewId="0">
      <pane ySplit="3" topLeftCell="A4" activePane="bottomLeft" state="frozen"/>
      <selection pane="bottomLeft" activeCell="A1" sqref="A1"/>
    </sheetView>
  </sheetViews>
  <sheetFormatPr baseColWidth="8" defaultRowHeight="15"/>
  <cols>
    <col width="26" customWidth="1" min="1" max="1"/>
    <col width="24" customWidth="1" min="2" max="2"/>
    <col width="18" customWidth="1" min="3" max="3"/>
    <col width="18" customWidth="1" min="4" max="4"/>
    <col width="20" customWidth="1" min="5" max="5"/>
    <col width="20" customWidth="1" min="6" max="6"/>
    <col width="18" customWidth="1" min="7" max="7"/>
    <col width="18" customWidth="1" min="8" max="8"/>
  </cols>
  <sheetData>
    <row r="1">
      <c r="A1" s="1" t="inlineStr">
        <is>
          <t>智慧食堂 3 SPU 产品能力与项目应用体系</t>
        </is>
      </c>
      <c r="B1" s="2" t="n"/>
      <c r="C1" s="2" t="n"/>
      <c r="D1" s="2" t="n"/>
      <c r="E1" s="2" t="n"/>
      <c r="F1" s="2" t="n"/>
      <c r="G1" s="2" t="n"/>
      <c r="H1" s="2" t="n"/>
    </row>
    <row r="2">
      <c r="A2" s="2" t="n"/>
      <c r="B2" s="2" t="n"/>
      <c r="C2" s="2" t="n"/>
      <c r="D2" s="2" t="n"/>
      <c r="E2" s="2" t="n"/>
      <c r="F2" s="2" t="n"/>
      <c r="G2" s="2" t="n"/>
      <c r="H2" s="2" t="n"/>
    </row>
    <row r="3">
      <c r="A3" s="3" t="inlineStr">
        <is>
          <t>统一结构：SPU → PC/移动/大屏/设备 → 功能模块 → 功能点 → 项目应用 → 特殊应用 → 每周变化</t>
        </is>
      </c>
      <c r="B3" s="4" t="n"/>
      <c r="C3" s="4" t="n"/>
      <c r="D3" s="4" t="n"/>
      <c r="E3" s="4" t="n"/>
      <c r="F3" s="4" t="n"/>
      <c r="G3" s="4" t="n"/>
      <c r="H3" s="4" t="n"/>
    </row>
    <row r="4">
      <c r="A4" s="4" t="n"/>
      <c r="B4" s="4" t="n"/>
      <c r="C4" s="4" t="n"/>
      <c r="D4" s="4" t="n"/>
      <c r="E4" s="4" t="n"/>
      <c r="F4" s="4" t="n"/>
      <c r="G4" s="4" t="n"/>
      <c r="H4" s="4" t="n"/>
    </row>
    <row r="5">
      <c r="A5" s="5" t="inlineStr">
        <is>
          <t>功能点</t>
        </is>
      </c>
      <c r="B5" s="6" t="n"/>
      <c r="C5" s="5" t="inlineStr">
        <is>
          <t>项目关系</t>
        </is>
      </c>
      <c r="D5" s="6" t="n"/>
      <c r="E5" s="5" t="inlineStr">
        <is>
          <t>设备/集成</t>
        </is>
      </c>
      <c r="F5" s="6" t="n"/>
      <c r="G5" s="5" t="inlineStr">
        <is>
          <t>标准建设项</t>
        </is>
      </c>
      <c r="H5" s="6" t="n"/>
    </row>
    <row r="6">
      <c r="A6" s="7" t="n">
        <v>105</v>
      </c>
      <c r="B6" s="6" t="n"/>
      <c r="C6" s="7" t="n">
        <v>30</v>
      </c>
      <c r="D6" s="6" t="n"/>
      <c r="E6" s="7" t="n">
        <v>32</v>
      </c>
      <c r="F6" s="6" t="n"/>
      <c r="G6" s="7" t="n">
        <v>24</v>
      </c>
      <c r="H6" s="6" t="n"/>
    </row>
    <row r="7">
      <c r="A7" s="6" t="n"/>
      <c r="B7" s="6" t="n"/>
      <c r="C7" s="6" t="n"/>
      <c r="D7" s="6" t="n"/>
      <c r="E7" s="6" t="n"/>
      <c r="F7" s="6" t="n"/>
      <c r="G7" s="6" t="n"/>
      <c r="H7" s="6" t="n"/>
    </row>
    <row r="8">
      <c r="A8" s="4" t="n"/>
      <c r="B8" s="4" t="n"/>
      <c r="C8" s="4" t="n"/>
      <c r="D8" s="4" t="n"/>
      <c r="E8" s="4" t="n"/>
      <c r="F8" s="4" t="n"/>
      <c r="G8" s="4" t="n"/>
      <c r="H8" s="4" t="n"/>
    </row>
    <row r="9">
      <c r="A9" s="8" t="inlineStr">
        <is>
          <t>三条 SPU</t>
        </is>
      </c>
      <c r="B9" s="4" t="n"/>
      <c r="C9" s="4" t="n"/>
      <c r="D9" s="4" t="n"/>
      <c r="E9" s="4" t="n"/>
      <c r="F9" s="4" t="n"/>
      <c r="G9" s="4" t="n"/>
      <c r="H9" s="4" t="n"/>
    </row>
    <row r="10">
      <c r="A10" s="9" t="inlineStr">
        <is>
          <t>SPU</t>
        </is>
      </c>
      <c r="B10" s="9" t="inlineStr">
        <is>
          <t>核心问题</t>
        </is>
      </c>
      <c r="C10" s="9" t="inlineStr">
        <is>
          <t>业务闭环</t>
        </is>
      </c>
      <c r="D10" s="4" t="n"/>
      <c r="E10" s="4" t="n"/>
      <c r="F10" s="4" t="n"/>
      <c r="G10" s="4" t="n"/>
      <c r="H10" s="4" t="n"/>
    </row>
    <row r="11">
      <c r="A11" s="10" t="inlineStr">
        <is>
          <t>前厅营养结算与健康管理</t>
        </is>
      </c>
      <c r="B11" s="10" t="inlineStr">
        <is>
          <t>完成支付、膳食采集、营养分析和健康反馈</t>
        </is>
      </c>
      <c r="C11" s="10" t="inlineStr">
        <is>
          <t>餐前准备 → 餐中结算 → 餐后反馈 → 运营复盘</t>
        </is>
      </c>
      <c r="D11" s="4" t="n"/>
      <c r="E11" s="4" t="n"/>
      <c r="F11" s="4" t="n"/>
      <c r="G11" s="4" t="n"/>
      <c r="H11" s="4" t="n"/>
    </row>
    <row r="12">
      <c r="A12" s="11" t="inlineStr">
        <is>
          <t>智慧食安监管</t>
        </is>
      </c>
      <c r="B12" s="11" t="inlineStr">
        <is>
          <t>把后厨风险变成预警、处置、整改、追溯闭环</t>
        </is>
      </c>
      <c r="C12" s="11" t="inlineStr">
        <is>
          <t>人员准入 → 加工监管 → 留样检测 → 预警整改 → 公示追溯</t>
        </is>
      </c>
      <c r="D12" s="4" t="n"/>
      <c r="E12" s="4" t="n"/>
      <c r="F12" s="4" t="n"/>
      <c r="G12" s="4" t="n"/>
      <c r="H12" s="4" t="n"/>
    </row>
    <row r="13">
      <c r="A13" s="10" t="inlineStr">
        <is>
          <t>智慧进销存与后厨运营</t>
        </is>
      </c>
      <c r="B13" s="10" t="inlineStr">
        <is>
          <t>打通菜单、采购、验收、库存、成本与供应商</t>
        </is>
      </c>
      <c r="C13" s="10" t="inlineStr">
        <is>
          <t>排菜计划 → 需求采购 → 验收入库 → 出库盘点 → 成本复盘</t>
        </is>
      </c>
      <c r="D13" s="4" t="n"/>
      <c r="E13" s="4" t="n"/>
      <c r="F13" s="4" t="n"/>
      <c r="G13" s="4" t="n"/>
      <c r="H13" s="4" t="n"/>
    </row>
    <row r="14">
      <c r="A14" s="4" t="n"/>
      <c r="B14" s="4" t="n"/>
      <c r="C14" s="4" t="n"/>
      <c r="D14" s="4" t="n"/>
      <c r="E14" s="4" t="n"/>
      <c r="F14" s="4" t="n"/>
      <c r="G14" s="4" t="n"/>
      <c r="H14" s="4" t="n"/>
    </row>
    <row r="15">
      <c r="A15" s="8" t="inlineStr">
        <is>
          <t>怎么维护</t>
        </is>
      </c>
      <c r="B15" s="4" t="n"/>
      <c r="C15" s="4" t="n"/>
      <c r="D15" s="4" t="n"/>
      <c r="E15" s="4" t="n"/>
      <c r="F15" s="4" t="n"/>
      <c r="G15" s="4" t="n"/>
      <c r="H15" s="4" t="n"/>
    </row>
    <row r="16" ht="25" customHeight="1">
      <c r="A16" s="12" t="inlineStr">
        <is>
          <t>1. 每周先在“05-每周工作归类”登记新增、修复、上线、集成、合规和部署事项。</t>
        </is>
      </c>
      <c r="B16" s="4" t="n"/>
      <c r="C16" s="4" t="n"/>
      <c r="D16" s="4" t="n"/>
      <c r="E16" s="4" t="n"/>
      <c r="F16" s="4" t="n"/>
      <c r="G16" s="4" t="n"/>
      <c r="H16" s="4" t="n"/>
    </row>
    <row r="17" ht="25" customHeight="1">
      <c r="A17" s="13" t="inlineStr">
        <is>
          <t>2. 已形成复用对象、接口契约、自动化测试和验收证据后，项目特配才升级为标准能力。</t>
        </is>
      </c>
      <c r="B17" s="4" t="n"/>
      <c r="C17" s="4" t="n"/>
      <c r="D17" s="4" t="n"/>
      <c r="E17" s="4" t="n"/>
      <c r="F17" s="4" t="n"/>
      <c r="G17" s="4" t="n"/>
      <c r="H17" s="4" t="n"/>
    </row>
    <row r="18" ht="25" customHeight="1">
      <c r="A18" s="12" t="inlineStr">
        <is>
          <t>3. 业务功能只放四端；等保、软著、私有化部署、一键安装等放“04-标准产品建设”。</t>
        </is>
      </c>
      <c r="B18" s="4" t="n"/>
      <c r="C18" s="4" t="n"/>
      <c r="D18" s="4" t="n"/>
      <c r="E18" s="4" t="n"/>
      <c r="F18" s="4" t="n"/>
      <c r="G18" s="4" t="n"/>
      <c r="H18" s="4" t="n"/>
    </row>
    <row r="19" ht="25" customHeight="1">
      <c r="A19" s="13" t="inlineStr">
        <is>
          <t>4. A=用户/现场/生产确认；B=代码或受控资料；C=方案/计划；D=待补证。</t>
        </is>
      </c>
      <c r="B19" s="4" t="n"/>
      <c r="C19" s="4" t="n"/>
      <c r="D19" s="4" t="n"/>
      <c r="E19" s="4" t="n"/>
      <c r="F19" s="4" t="n"/>
      <c r="G19" s="4" t="n"/>
      <c r="H19" s="4" t="n"/>
    </row>
    <row r="20" ht="25" customHeight="1">
      <c r="A20" s="12" t="inlineStr">
        <is>
          <t>5. 三全支付宝付款码：用户确认本周上线，release 合并已核验；流水线与现场签字仍待补。</t>
        </is>
      </c>
      <c r="B20" s="4" t="n"/>
      <c r="C20" s="4" t="n"/>
      <c r="D20" s="4" t="n"/>
      <c r="E20" s="4" t="n"/>
      <c r="F20" s="4" t="n"/>
      <c r="G20" s="4" t="n"/>
      <c r="H20" s="4" t="n"/>
    </row>
    <row r="21">
      <c r="A21" s="4" t="n"/>
      <c r="B21" s="4" t="n"/>
      <c r="C21" s="4" t="n"/>
      <c r="D21" s="4" t="n"/>
      <c r="E21" s="4" t="n"/>
      <c r="F21" s="4" t="n"/>
      <c r="G21" s="4" t="n"/>
      <c r="H21" s="4" t="n"/>
    </row>
    <row r="22">
      <c r="A22" s="4" t="n"/>
      <c r="B22" s="4" t="n"/>
      <c r="C22" s="4" t="n"/>
      <c r="D22" s="4" t="n"/>
      <c r="E22" s="4" t="n"/>
      <c r="F22" s="4" t="n"/>
      <c r="G22" s="4" t="n"/>
      <c r="H22" s="4" t="n"/>
    </row>
    <row r="23">
      <c r="A23" s="8" t="inlineStr">
        <is>
          <t>工作表</t>
        </is>
      </c>
      <c r="B23" s="4" t="n"/>
      <c r="C23" s="4" t="n"/>
      <c r="D23" s="4" t="n"/>
      <c r="E23" s="4" t="n"/>
      <c r="F23" s="4" t="n"/>
      <c r="G23" s="4" t="n"/>
      <c r="H23" s="4" t="n"/>
    </row>
    <row r="24">
      <c r="A24" s="14" t="inlineStr">
        <is>
          <t>01-功能主表</t>
        </is>
      </c>
      <c r="B24" s="15" t="inlineStr">
        <is>
          <t>三条 SPU 的四端功能模块、细功能点、项目应用与证据状态</t>
        </is>
      </c>
      <c r="C24" s="4" t="n"/>
      <c r="D24" s="4" t="n"/>
      <c r="E24" s="4" t="n"/>
      <c r="F24" s="4" t="n"/>
      <c r="G24" s="4" t="n"/>
      <c r="H24" s="4" t="n"/>
    </row>
    <row r="25">
      <c r="A25" s="14" t="inlineStr">
        <is>
          <t>02-项目应用关系</t>
        </is>
      </c>
      <c r="B25" s="15" t="inlineStr">
        <is>
          <t>项目到功能、设备和特殊应用的长表映射；一行是一条可追溯关系</t>
        </is>
      </c>
      <c r="C25" s="4" t="n"/>
      <c r="D25" s="4" t="n"/>
      <c r="E25" s="4" t="n"/>
      <c r="F25" s="4" t="n"/>
      <c r="G25" s="4" t="n"/>
      <c r="H25" s="4" t="n"/>
    </row>
    <row r="26">
      <c r="A26" s="14" t="inlineStr">
        <is>
          <t>03-设备特殊集成</t>
        </is>
      </c>
      <c r="B26" s="15" t="inlineStr">
        <is>
          <t>标准设备族、第三方硬件、项目特配及升级为标准能力的门槛</t>
        </is>
      </c>
      <c r="C26" s="4" t="n"/>
      <c r="D26" s="4" t="n"/>
      <c r="E26" s="4" t="n"/>
      <c r="F26" s="4" t="n"/>
      <c r="G26" s="4" t="n"/>
      <c r="H26" s="4" t="n"/>
    </row>
    <row r="27">
      <c r="A27" s="14" t="inlineStr">
        <is>
          <t>04-标准产品建设</t>
        </is>
      </c>
      <c r="B27" s="15" t="inlineStr">
        <is>
          <t>跨三条 SPU 的合规、知识产权、部署、安装、质量和交付底座</t>
        </is>
      </c>
      <c r="C27" s="4" t="n"/>
      <c r="D27" s="4" t="n"/>
      <c r="E27" s="4" t="n"/>
      <c r="F27" s="4" t="n"/>
      <c r="G27" s="4" t="n"/>
      <c r="H27" s="4" t="n"/>
    </row>
    <row r="28">
      <c r="A28" s="14" t="inlineStr">
        <is>
          <t>05-每周工作归类</t>
        </is>
      </c>
      <c r="B28" s="15" t="inlineStr">
        <is>
          <t>每周先归类事实，再决定是否升级功能主表或标准产品建设</t>
        </is>
      </c>
      <c r="C28" s="4" t="n"/>
      <c r="D28" s="4" t="n"/>
      <c r="E28" s="4" t="n"/>
      <c r="F28" s="4" t="n"/>
      <c r="G28" s="4" t="n"/>
      <c r="H28" s="4" t="n"/>
    </row>
    <row r="29">
      <c r="A29" s="14" t="inlineStr">
        <is>
          <t>06-来源与口径</t>
        </is>
      </c>
      <c r="B29" s="15" t="inlineStr">
        <is>
          <t>来源、读取状态、证据等级和可使用边界</t>
        </is>
      </c>
      <c r="C29" s="4" t="n"/>
      <c r="D29" s="4" t="n"/>
      <c r="E29" s="4" t="n"/>
      <c r="F29" s="4" t="n"/>
      <c r="G29" s="4" t="n"/>
      <c r="H29" s="4" t="n"/>
    </row>
  </sheetData>
  <mergeCells count="21">
    <mergeCell ref="E6:F7"/>
    <mergeCell ref="G6:H7"/>
    <mergeCell ref="C5:D5"/>
    <mergeCell ref="E5:F5"/>
    <mergeCell ref="B24:H24"/>
    <mergeCell ref="B26:H26"/>
    <mergeCell ref="A16:H16"/>
    <mergeCell ref="B25:H25"/>
    <mergeCell ref="A18:H18"/>
    <mergeCell ref="A3:H3"/>
    <mergeCell ref="B27:H27"/>
    <mergeCell ref="C6:D7"/>
    <mergeCell ref="A5:B5"/>
    <mergeCell ref="G5:H5"/>
    <mergeCell ref="A1:H2"/>
    <mergeCell ref="A17:H17"/>
    <mergeCell ref="A20:H20"/>
    <mergeCell ref="A6:B7"/>
    <mergeCell ref="A19:H19"/>
    <mergeCell ref="B29:H29"/>
    <mergeCell ref="B28:H28"/>
  </mergeCells>
  <pageMargins left="0.75" right="0.75" top="1" bottom="1" header="0.5" footer="0.5"/>
</worksheet>
</file>

<file path=xl/worksheets/sheet2.xml><?xml version="1.0" encoding="utf-8"?>
<worksheet xmlns="http://schemas.openxmlformats.org/spreadsheetml/2006/main">
  <sheetPr>
    <outlinePr summaryBelow="1" summaryRight="1"/>
    <pageSetUpPr fitToPage="1"/>
  </sheetPr>
  <dimension ref="A1:N109"/>
  <sheetViews>
    <sheetView showGridLines="0" workbookViewId="0">
      <pane ySplit="4" topLeftCell="A5" activePane="bottomLeft" state="frozen"/>
      <selection pane="bottomLeft" activeCell="A1" sqref="A1"/>
    </sheetView>
  </sheetViews>
  <sheetFormatPr baseColWidth="8" defaultRowHeight="15"/>
  <cols>
    <col width="12" customWidth="1" min="1" max="1"/>
    <col width="16" customWidth="1" min="2" max="2"/>
    <col width="12" customWidth="1" min="3" max="3"/>
    <col width="16" customWidth="1" min="4" max="4"/>
    <col width="12" customWidth="1" min="5" max="5"/>
    <col width="30.6" customWidth="1" min="6" max="6"/>
    <col width="12" customWidth="1" min="7" max="7"/>
    <col width="12" customWidth="1" min="8" max="8"/>
    <col width="18.9" customWidth="1" min="9" max="9"/>
    <col width="26.1" customWidth="1" min="10" max="10"/>
    <col width="12" customWidth="1" min="11" max="11"/>
    <col width="24" customWidth="1" min="12" max="12"/>
    <col width="12" customWidth="1" min="13" max="13"/>
    <col width="24" customWidth="1" min="14" max="14"/>
  </cols>
  <sheetData>
    <row r="1" ht="34" customHeight="1">
      <c r="A1" s="16" t="inlineStr">
        <is>
          <t>01-功能主表</t>
        </is>
      </c>
      <c r="B1" s="4" t="n"/>
      <c r="C1" s="4" t="n"/>
      <c r="D1" s="4" t="n"/>
      <c r="E1" s="4" t="n"/>
      <c r="F1" s="4" t="n"/>
      <c r="G1" s="4" t="n"/>
      <c r="H1" s="4" t="n"/>
      <c r="I1" s="4" t="n"/>
      <c r="J1" s="4" t="n"/>
      <c r="K1" s="4" t="n"/>
      <c r="L1" s="4" t="n"/>
      <c r="M1" s="4" t="n"/>
      <c r="N1" s="4" t="n"/>
    </row>
    <row r="2" ht="28" customHeight="1">
      <c r="A2" s="17" t="inlineStr">
        <is>
          <t>三条 SPU 的四端功能模块、细功能点、项目应用与证据状态</t>
        </is>
      </c>
      <c r="B2" s="4" t="n"/>
      <c r="C2" s="4" t="n"/>
      <c r="D2" s="4" t="n"/>
      <c r="E2" s="4" t="n"/>
      <c r="F2" s="4" t="n"/>
      <c r="G2" s="4" t="n"/>
      <c r="H2" s="4" t="n"/>
      <c r="I2" s="4" t="n"/>
      <c r="J2" s="4" t="n"/>
      <c r="K2" s="4" t="n"/>
      <c r="L2" s="4" t="n"/>
      <c r="M2" s="4" t="n"/>
      <c r="N2" s="4" t="n"/>
    </row>
    <row r="3">
      <c r="A3" s="18" t="inlineStr">
        <is>
          <t>维护口径：标准定义只写一次；项目差异进入关系表；已合入代码或 release 不自动等于生产验收。</t>
        </is>
      </c>
      <c r="B3" s="4" t="n"/>
      <c r="C3" s="4" t="n"/>
      <c r="D3" s="4" t="n"/>
      <c r="E3" s="4" t="n"/>
      <c r="F3" s="4" t="n"/>
      <c r="G3" s="4" t="n"/>
      <c r="H3" s="4" t="n"/>
      <c r="I3" s="4" t="n"/>
      <c r="J3" s="4" t="n"/>
      <c r="K3" s="4" t="n"/>
      <c r="L3" s="4" t="n"/>
      <c r="M3" s="4" t="n"/>
      <c r="N3" s="4" t="n"/>
    </row>
    <row r="4" ht="32" customHeight="1">
      <c r="A4" s="19" t="inlineStr">
        <is>
          <t>能力编号</t>
        </is>
      </c>
      <c r="B4" s="19" t="inlineStr">
        <is>
          <t>SPU</t>
        </is>
      </c>
      <c r="C4" s="19" t="inlineStr">
        <is>
          <t>端分类</t>
        </is>
      </c>
      <c r="D4" s="19" t="inlineStr">
        <is>
          <t>一级模块</t>
        </is>
      </c>
      <c r="E4" s="19" t="inlineStr">
        <is>
          <t>功能点</t>
        </is>
      </c>
      <c r="F4" s="19" t="inlineStr">
        <is>
          <t>功能描述</t>
        </is>
      </c>
      <c r="G4" s="19" t="inlineStr">
        <is>
          <t>产品属性</t>
        </is>
      </c>
      <c r="H4" s="19" t="inlineStr">
        <is>
          <t>主要角色</t>
        </is>
      </c>
      <c r="I4" s="19" t="inlineStr">
        <is>
          <t>已知项目应用</t>
        </is>
      </c>
      <c r="J4" s="19" t="inlineStr">
        <is>
          <t>特殊应用/差异</t>
        </is>
      </c>
      <c r="K4" s="19" t="inlineStr">
        <is>
          <t>成熟度</t>
        </is>
      </c>
      <c r="L4" s="19" t="inlineStr">
        <is>
          <t>本周动态</t>
        </is>
      </c>
      <c r="M4" s="19" t="inlineStr">
        <is>
          <t>证据等级</t>
        </is>
      </c>
      <c r="N4" s="19" t="inlineStr">
        <is>
          <t>待补证据/落地动作</t>
        </is>
      </c>
    </row>
    <row r="5" ht="42" customHeight="1">
      <c r="A5" s="20" t="inlineStr">
        <is>
          <t>FH-PC-001</t>
        </is>
      </c>
      <c r="B5" s="20" t="inlineStr">
        <is>
          <t>前厅营养结算与健康管理</t>
        </is>
      </c>
      <c r="C5" s="20" t="inlineStr">
        <is>
          <t>PC端</t>
        </is>
      </c>
      <c r="D5" s="20" t="inlineStr">
        <is>
          <t>人员管理</t>
        </is>
      </c>
      <c r="E5" s="20" t="inlineStr">
        <is>
          <t>人员档案管理</t>
        </is>
      </c>
      <c r="F5" s="20" t="inlineStr">
        <is>
          <t>新增编辑批量导入筛选导出就餐人员并维护姓名工号部门身份账户等基础档案</t>
        </is>
      </c>
      <c r="G5" s="20" t="inlineStr">
        <is>
          <t>标配</t>
        </is>
      </c>
      <c r="H5" s="20" t="inlineStr">
        <is>
          <t>管理员/后勤</t>
        </is>
      </c>
      <c r="I5" s="20" t="inlineStr">
        <is>
          <t>三全/滨州/国信/哈尔滨膳质舍</t>
        </is>
      </c>
      <c r="J5" s="20" t="inlineStr">
        <is>
          <t>支持多组织与项目租户隔离</t>
        </is>
      </c>
      <c r="K5" s="20" t="inlineStr">
        <is>
          <t>成熟</t>
        </is>
      </c>
      <c r="L5" s="20" t="inlineStr">
        <is>
          <t>哈尔滨企业编号和人员域配置推进</t>
        </is>
      </c>
      <c r="M5" s="20" t="inlineStr">
        <is>
          <t>B</t>
        </is>
      </c>
      <c r="N5" s="20" t="inlineStr">
        <is>
          <t>补各项目人员字段差异与验收样例</t>
        </is>
      </c>
    </row>
    <row r="6" ht="42" customHeight="1">
      <c r="A6" s="21" t="inlineStr">
        <is>
          <t>FH-PC-002</t>
        </is>
      </c>
      <c r="B6" s="21" t="inlineStr">
        <is>
          <t>前厅营养结算与健康管理</t>
        </is>
      </c>
      <c r="C6" s="21" t="inlineStr">
        <is>
          <t>PC端</t>
        </is>
      </c>
      <c r="D6" s="21" t="inlineStr">
        <is>
          <t>人员管理</t>
        </is>
      </c>
      <c r="E6" s="21" t="inlineStr">
        <is>
          <t>组织与部门管理</t>
        </is>
      </c>
      <c r="F6" s="21" t="inlineStr">
        <is>
          <t>维护区域单位部门人员层级并作为权限补贴消费和统计范围</t>
        </is>
      </c>
      <c r="G6" s="21" t="inlineStr">
        <is>
          <t>标配</t>
        </is>
      </c>
      <c r="H6" s="21" t="inlineStr">
        <is>
          <t>管理员/后勤</t>
        </is>
      </c>
      <c r="I6" s="21" t="inlineStr">
        <is>
          <t>C08/滨州/哈尔滨膳质舍</t>
        </is>
      </c>
      <c r="J6" s="21" t="inlineStr">
        <is>
          <t>多校或多餐厅独立运营</t>
        </is>
      </c>
      <c r="K6" s="21" t="inlineStr">
        <is>
          <t>成熟</t>
        </is>
      </c>
      <c r="L6" s="21" t="inlineStr">
        <is>
          <t>无新增事实</t>
        </is>
      </c>
      <c r="M6" s="21" t="inlineStr">
        <is>
          <t>B</t>
        </is>
      </c>
      <c r="N6" s="21" t="inlineStr">
        <is>
          <t>补组织迁移与跨部门调整规则</t>
        </is>
      </c>
    </row>
    <row r="7" ht="42" customHeight="1">
      <c r="A7" s="20" t="inlineStr">
        <is>
          <t>FH-PC-003</t>
        </is>
      </c>
      <c r="B7" s="20" t="inlineStr">
        <is>
          <t>前厅营养结算与健康管理</t>
        </is>
      </c>
      <c r="C7" s="20" t="inlineStr">
        <is>
          <t>PC端</t>
        </is>
      </c>
      <c r="D7" s="20" t="inlineStr">
        <is>
          <t>人员管理</t>
        </is>
      </c>
      <c r="E7" s="20" t="inlineStr">
        <is>
          <t>实体卡全生命周期</t>
        </is>
      </c>
      <c r="F7" s="20" t="inlineStr">
        <is>
          <t>支持发卡批量发卡挂失冻结解挂补卡退卡和操作留痕</t>
        </is>
      </c>
      <c r="G7" s="20" t="inlineStr">
        <is>
          <t>选配</t>
        </is>
      </c>
      <c r="H7" s="20" t="inlineStr">
        <is>
          <t>管理员/财务</t>
        </is>
      </c>
      <c r="I7" s="20" t="inlineStr">
        <is>
          <t>滨州/国康医院/中央美院</t>
        </is>
      </c>
      <c r="J7" s="20" t="inlineStr">
        <is>
          <t>对接第三方一卡通或PSAM读卡器</t>
        </is>
      </c>
      <c r="K7" s="20" t="inlineStr">
        <is>
          <t>项目成熟</t>
        </is>
      </c>
      <c r="L7" s="20" t="inlineStr">
        <is>
          <t>本周绑盘端卡片诊断与同步可观测性增强</t>
        </is>
      </c>
      <c r="M7" s="20" t="inlineStr">
        <is>
          <t>B</t>
        </is>
      </c>
      <c r="N7" s="20" t="inlineStr">
        <is>
          <t>补不同一卡通供应商兼容矩阵</t>
        </is>
      </c>
    </row>
    <row r="8" ht="42" customHeight="1">
      <c r="A8" s="21" t="inlineStr">
        <is>
          <t>FH-PC-004</t>
        </is>
      </c>
      <c r="B8" s="21" t="inlineStr">
        <is>
          <t>前厅营养结算与健康管理</t>
        </is>
      </c>
      <c r="C8" s="21" t="inlineStr">
        <is>
          <t>PC端</t>
        </is>
      </c>
      <c r="D8" s="21" t="inlineStr">
        <is>
          <t>人员管理</t>
        </is>
      </c>
      <c r="E8" s="21" t="inlineStr">
        <is>
          <t>人脸库与识别记录</t>
        </is>
      </c>
      <c r="F8" s="21" t="inlineStr">
        <is>
          <t>维护人脸照片库查看识别记录并管理设备同步</t>
        </is>
      </c>
      <c r="G8" s="21" t="inlineStr">
        <is>
          <t>选配</t>
        </is>
      </c>
      <c r="H8" s="21" t="inlineStr">
        <is>
          <t>管理员/交付</t>
        </is>
      </c>
      <c r="I8" s="21" t="inlineStr">
        <is>
          <t>三全/滨州/四方达</t>
        </is>
      </c>
      <c r="J8" s="21" t="inlineStr">
        <is>
          <t>魔点人脸回调或本地人脸SDK</t>
        </is>
      </c>
      <c r="K8" s="21" t="inlineStr">
        <is>
          <t>项目成熟</t>
        </is>
      </c>
      <c r="L8" s="21" t="inlineStr">
        <is>
          <t>本周消费机和称重收银人脸运行时修复</t>
        </is>
      </c>
      <c r="M8" s="21" t="inlineStr">
        <is>
          <t>B</t>
        </is>
      </c>
      <c r="N8" s="21" t="inlineStr">
        <is>
          <t>补真机识别率和失败恢复验收</t>
        </is>
      </c>
    </row>
    <row r="9" ht="42" customHeight="1">
      <c r="A9" s="20" t="inlineStr">
        <is>
          <t>FH-PC-005</t>
        </is>
      </c>
      <c r="B9" s="20" t="inlineStr">
        <is>
          <t>前厅营养结算与健康管理</t>
        </is>
      </c>
      <c r="C9" s="20" t="inlineStr">
        <is>
          <t>PC端</t>
        </is>
      </c>
      <c r="D9" s="20" t="inlineStr">
        <is>
          <t>账户管理</t>
        </is>
      </c>
      <c r="E9" s="20" t="inlineStr">
        <is>
          <t>现金与线上充值</t>
        </is>
      </c>
      <c r="F9" s="20" t="inlineStr">
        <is>
          <t>支持现金微信支付宝等方式充值并形成可查询可导出记录</t>
        </is>
      </c>
      <c r="G9" s="20" t="inlineStr">
        <is>
          <t>标配</t>
        </is>
      </c>
      <c r="H9" s="20" t="inlineStr">
        <is>
          <t>财务/运营</t>
        </is>
      </c>
      <c r="I9" s="20" t="inlineStr">
        <is>
          <t>三全/国信/滨州</t>
        </is>
      </c>
      <c r="J9" s="20" t="inlineStr">
        <is>
          <t>内网项目可能限制第三方在线支付</t>
        </is>
      </c>
      <c r="K9" s="20" t="inlineStr">
        <is>
          <t>成熟</t>
        </is>
      </c>
      <c r="L9" s="20" t="inlineStr">
        <is>
          <t>三全支付宝付款码链路进入发布分支</t>
        </is>
      </c>
      <c r="M9" s="20" t="inlineStr">
        <is>
          <t>B</t>
        </is>
      </c>
      <c r="N9" s="20" t="inlineStr">
        <is>
          <t>补生产小额支付与财务对账凭证</t>
        </is>
      </c>
    </row>
    <row r="10" ht="42" customHeight="1">
      <c r="A10" s="21" t="inlineStr">
        <is>
          <t>FH-PC-006</t>
        </is>
      </c>
      <c r="B10" s="21" t="inlineStr">
        <is>
          <t>前厅营养结算与健康管理</t>
        </is>
      </c>
      <c r="C10" s="21" t="inlineStr">
        <is>
          <t>PC端</t>
        </is>
      </c>
      <c r="D10" s="21" t="inlineStr">
        <is>
          <t>账户管理</t>
        </is>
      </c>
      <c r="E10" s="21" t="inlineStr">
        <is>
          <t>退款审核</t>
        </is>
      </c>
      <c r="F10" s="21" t="inlineStr">
        <is>
          <t>支持退款申请审核扣减余额和账户流水留痕</t>
        </is>
      </c>
      <c r="G10" s="21" t="inlineStr">
        <is>
          <t>标配</t>
        </is>
      </c>
      <c r="H10" s="21" t="inlineStr">
        <is>
          <t>财务/运营</t>
        </is>
      </c>
      <c r="I10" s="21" t="inlineStr">
        <is>
          <t>三全/国信/滨州</t>
        </is>
      </c>
      <c r="J10" s="21" t="inlineStr">
        <is>
          <t>支付宝部分退款与多次退款需独立幂等</t>
        </is>
      </c>
      <c r="K10" s="21" t="inlineStr">
        <is>
          <t>成熟</t>
        </is>
      </c>
      <c r="L10" s="21" t="inlineStr">
        <is>
          <t>三全支付宝退款实现推进</t>
        </is>
      </c>
      <c r="M10" s="21" t="inlineStr">
        <is>
          <t>B</t>
        </is>
      </c>
      <c r="N10" s="21" t="inlineStr">
        <is>
          <t>补多次部分退款端到端证据</t>
        </is>
      </c>
    </row>
    <row r="11" ht="42" customHeight="1">
      <c r="A11" s="20" t="inlineStr">
        <is>
          <t>FH-PC-007</t>
        </is>
      </c>
      <c r="B11" s="20" t="inlineStr">
        <is>
          <t>前厅营养结算与健康管理</t>
        </is>
      </c>
      <c r="C11" s="20" t="inlineStr">
        <is>
          <t>PC端</t>
        </is>
      </c>
      <c r="D11" s="20" t="inlineStr">
        <is>
          <t>账户管理</t>
        </is>
      </c>
      <c r="E11" s="20" t="inlineStr">
        <is>
          <t>补贴发放与冲正</t>
        </is>
      </c>
      <c r="F11" s="20" t="inlineStr">
        <is>
          <t>支持手工模板规则发放多级审核负数补贴冲正和错发回收</t>
        </is>
      </c>
      <c r="G11" s="20" t="inlineStr">
        <is>
          <t>标配/项目配置</t>
        </is>
      </c>
      <c r="H11" s="20" t="inlineStr">
        <is>
          <t>财务/后勤</t>
        </is>
      </c>
      <c r="I11" s="20" t="inlineStr">
        <is>
          <t>滨州/机场/三全</t>
        </is>
      </c>
      <c r="J11" s="20" t="inlineStr">
        <is>
          <t>一卡通用户与访客钱包隔离</t>
        </is>
      </c>
      <c r="K11" s="20" t="inlineStr">
        <is>
          <t>项目成熟</t>
        </is>
      </c>
      <c r="L11" s="20" t="inlineStr">
        <is>
          <t>本周机场负补贴导入相关合并</t>
        </is>
      </c>
      <c r="M11" s="20" t="inlineStr">
        <is>
          <t>B</t>
        </is>
      </c>
      <c r="N11" s="20" t="inlineStr">
        <is>
          <t>补各项目补贴周期和失效规则</t>
        </is>
      </c>
    </row>
    <row r="12" ht="42" customHeight="1">
      <c r="A12" s="21" t="inlineStr">
        <is>
          <t>FH-PC-008</t>
        </is>
      </c>
      <c r="B12" s="21" t="inlineStr">
        <is>
          <t>前厅营养结算与健康管理</t>
        </is>
      </c>
      <c r="C12" s="21" t="inlineStr">
        <is>
          <t>PC端</t>
        </is>
      </c>
      <c r="D12" s="21" t="inlineStr">
        <is>
          <t>账户管理</t>
        </is>
      </c>
      <c r="E12" s="21" t="inlineStr">
        <is>
          <t>余额与账户流水</t>
        </is>
      </c>
      <c r="F12" s="21" t="inlineStr">
        <is>
          <t>查询现金补贴礼金等钱包余额和变动前后值</t>
        </is>
      </c>
      <c r="G12" s="21" t="inlineStr">
        <is>
          <t>标配</t>
        </is>
      </c>
      <c r="H12" s="21" t="inlineStr">
        <is>
          <t>财务/用户</t>
        </is>
      </c>
      <c r="I12" s="21" t="inlineStr">
        <is>
          <t>滨州/国信</t>
        </is>
      </c>
      <c r="J12" s="21" t="inlineStr">
        <is>
          <t>一卡通流水与访客流水分域</t>
        </is>
      </c>
      <c r="K12" s="21" t="inlineStr">
        <is>
          <t>在建</t>
        </is>
      </c>
      <c r="L12" s="21" t="inlineStr">
        <is>
          <t>本周无新增事实</t>
        </is>
      </c>
      <c r="M12" s="21" t="inlineStr">
        <is>
          <t>B</t>
        </is>
      </c>
      <c r="N12" s="21" t="inlineStr">
        <is>
          <t>补历史回填和数据隔离验收</t>
        </is>
      </c>
    </row>
    <row r="13" ht="42" customHeight="1">
      <c r="A13" s="20" t="inlineStr">
        <is>
          <t>FH-PC-009</t>
        </is>
      </c>
      <c r="B13" s="20" t="inlineStr">
        <is>
          <t>前厅营养结算与健康管理</t>
        </is>
      </c>
      <c r="C13" s="20" t="inlineStr">
        <is>
          <t>PC端</t>
        </is>
      </c>
      <c r="D13" s="20" t="inlineStr">
        <is>
          <t>订单管理</t>
        </is>
      </c>
      <c r="E13" s="20" t="inlineStr">
        <is>
          <t>线下消费订单</t>
        </is>
      </c>
      <c r="F13" s="20" t="inlineStr">
        <is>
          <t>按日期类型支付方式餐厅档口查询设备消费订单及菜品明细</t>
        </is>
      </c>
      <c r="G13" s="20" t="inlineStr">
        <is>
          <t>标配</t>
        </is>
      </c>
      <c r="H13" s="20" t="inlineStr">
        <is>
          <t>运营/财务</t>
        </is>
      </c>
      <c r="I13" s="20" t="inlineStr">
        <is>
          <t>三全/滨州/国信/四方达</t>
        </is>
      </c>
      <c r="J13" s="20" t="inlineStr">
        <is>
          <t>支持称重固定金额视觉识别等来源</t>
        </is>
      </c>
      <c r="K13" s="20" t="inlineStr">
        <is>
          <t>成熟</t>
        </is>
      </c>
      <c r="L13" s="20" t="inlineStr">
        <is>
          <t>本周支付宝支付类型接入</t>
        </is>
      </c>
      <c r="M13" s="20" t="inlineStr">
        <is>
          <t>B</t>
        </is>
      </c>
      <c r="N13" s="20" t="inlineStr">
        <is>
          <t>补来源设备与订单类型统一字典</t>
        </is>
      </c>
    </row>
    <row r="14" ht="42" customHeight="1">
      <c r="A14" s="21" t="inlineStr">
        <is>
          <t>FH-PC-010</t>
        </is>
      </c>
      <c r="B14" s="21" t="inlineStr">
        <is>
          <t>前厅营养结算与健康管理</t>
        </is>
      </c>
      <c r="C14" s="21" t="inlineStr">
        <is>
          <t>PC端</t>
        </is>
      </c>
      <c r="D14" s="21" t="inlineStr">
        <is>
          <t>订单管理</t>
        </is>
      </c>
      <c r="E14" s="21" t="inlineStr">
        <is>
          <t>线上订餐订单</t>
        </is>
      </c>
      <c r="F14" s="21" t="inlineStr">
        <is>
          <t>查询手机端点餐机订单状态取餐号退款和评价</t>
        </is>
      </c>
      <c r="G14" s="21" t="inlineStr">
        <is>
          <t>选配</t>
        </is>
      </c>
      <c r="H14" s="21" t="inlineStr">
        <is>
          <t>运营/财务</t>
        </is>
      </c>
      <c r="I14" s="21" t="inlineStr">
        <is>
          <t>国信/金斯瑞</t>
        </is>
      </c>
      <c r="J14" s="21" t="inlineStr">
        <is>
          <t>外卖档口和取餐柜场景</t>
        </is>
      </c>
      <c r="K14" s="21" t="inlineStr">
        <is>
          <t>项目成熟</t>
        </is>
      </c>
      <c r="L14" s="21" t="inlineStr">
        <is>
          <t>无新增事实</t>
        </is>
      </c>
      <c r="M14" s="21" t="inlineStr">
        <is>
          <t>B</t>
        </is>
      </c>
      <c r="N14" s="21" t="inlineStr">
        <is>
          <t>补订单状态与超时取消统一状态机</t>
        </is>
      </c>
    </row>
    <row r="15" ht="42" customHeight="1">
      <c r="A15" s="20" t="inlineStr">
        <is>
          <t>FH-PC-011</t>
        </is>
      </c>
      <c r="B15" s="20" t="inlineStr">
        <is>
          <t>前厅营养结算与健康管理</t>
        </is>
      </c>
      <c r="C15" s="20" t="inlineStr">
        <is>
          <t>PC端</t>
        </is>
      </c>
      <c r="D15" s="20" t="inlineStr">
        <is>
          <t>订单管理</t>
        </is>
      </c>
      <c r="E15" s="20" t="inlineStr">
        <is>
          <t>离线订单补传与异常追溯</t>
        </is>
      </c>
      <c r="F15" s="20" t="inlineStr">
        <is>
          <t>设备离线时保留订单并在恢复后补传且可查询失败和重复状态</t>
        </is>
      </c>
      <c r="G15" s="20" t="inlineStr">
        <is>
          <t>标配能力</t>
        </is>
      </c>
      <c r="H15" s="20" t="inlineStr">
        <is>
          <t>交付/运营/财务</t>
        </is>
      </c>
      <c r="I15" s="20" t="inlineStr">
        <is>
          <t>金斯瑞/滨州/保盘设备</t>
        </is>
      </c>
      <c r="J15" s="20" t="inlineStr">
        <is>
          <t>一卡通待支付补偿与消费机固定轮询</t>
        </is>
      </c>
      <c r="K15" s="20" t="inlineStr">
        <is>
          <t>在建</t>
        </is>
      </c>
      <c r="L15" s="20" t="inlineStr">
        <is>
          <t>本周保盘硬件周报纳入手动同步与异常订单诉求</t>
        </is>
      </c>
      <c r="M15" s="20" t="inlineStr">
        <is>
          <t>B</t>
        </is>
      </c>
      <c r="N15" s="20" t="inlineStr">
        <is>
          <t>补手动同步入口和现场断网恢复矩阵</t>
        </is>
      </c>
    </row>
    <row r="16" ht="42" customHeight="1">
      <c r="A16" s="21" t="inlineStr">
        <is>
          <t>FH-PC-012</t>
        </is>
      </c>
      <c r="B16" s="21" t="inlineStr">
        <is>
          <t>前厅营养结算与健康管理</t>
        </is>
      </c>
      <c r="C16" s="21" t="inlineStr">
        <is>
          <t>PC端</t>
        </is>
      </c>
      <c r="D16" s="21" t="inlineStr">
        <is>
          <t>统计报表</t>
        </is>
      </c>
      <c r="E16" s="21" t="inlineStr">
        <is>
          <t>经营收入与实收统计</t>
        </is>
      </c>
      <c r="F16" s="21" t="inlineStr">
        <is>
          <t>按日期餐次档口统计收入实收笔数和金额</t>
        </is>
      </c>
      <c r="G16" s="21" t="inlineStr">
        <is>
          <t>标配</t>
        </is>
      </c>
      <c r="H16" s="21" t="inlineStr">
        <is>
          <t>餐厅经理/财务</t>
        </is>
      </c>
      <c r="I16" s="21" t="inlineStr">
        <is>
          <t>通用</t>
        </is>
      </c>
      <c r="J16" s="21" t="inlineStr">
        <is>
          <t>支持档口结算与部门成本分摊</t>
        </is>
      </c>
      <c r="K16" s="21" t="inlineStr">
        <is>
          <t>成熟</t>
        </is>
      </c>
      <c r="L16" s="21" t="inlineStr">
        <is>
          <t>无新增事实</t>
        </is>
      </c>
      <c r="M16" s="21" t="inlineStr">
        <is>
          <t>B</t>
        </is>
      </c>
      <c r="N16" s="21" t="inlineStr">
        <is>
          <t>补项目报表样例和数据口径</t>
        </is>
      </c>
    </row>
    <row r="17" ht="42" customHeight="1">
      <c r="A17" s="20" t="inlineStr">
        <is>
          <t>FH-PC-013</t>
        </is>
      </c>
      <c r="B17" s="20" t="inlineStr">
        <is>
          <t>前厅营养结算与健康管理</t>
        </is>
      </c>
      <c r="C17" s="20" t="inlineStr">
        <is>
          <t>PC端</t>
        </is>
      </c>
      <c r="D17" s="20" t="inlineStr">
        <is>
          <t>统计报表</t>
        </is>
      </c>
      <c r="E17" s="20" t="inlineStr">
        <is>
          <t>菜品销量与营养排行</t>
        </is>
      </c>
      <c r="F17" s="20" t="inlineStr">
        <is>
          <t>统计欢迎度销量重量食材种数及营养素排行</t>
        </is>
      </c>
      <c r="G17" s="20" t="inlineStr">
        <is>
          <t>标配</t>
        </is>
      </c>
      <c r="H17" s="20" t="inlineStr">
        <is>
          <t>运营/营养师</t>
        </is>
      </c>
      <c r="I17" s="20" t="inlineStr">
        <is>
          <t>通用</t>
        </is>
      </c>
      <c r="J17" s="20" t="inlineStr">
        <is>
          <t>称重和AI识别来源口径需统一</t>
        </is>
      </c>
      <c r="K17" s="20" t="inlineStr">
        <is>
          <t>成熟</t>
        </is>
      </c>
      <c r="L17" s="20" t="inlineStr">
        <is>
          <t>本周称重取用量字段扩展</t>
        </is>
      </c>
      <c r="M17" s="20" t="inlineStr">
        <is>
          <t>B</t>
        </is>
      </c>
      <c r="N17" s="20" t="inlineStr">
        <is>
          <t>补跨设备重量与份数口径</t>
        </is>
      </c>
    </row>
    <row r="18" ht="42" customHeight="1">
      <c r="A18" s="21" t="inlineStr">
        <is>
          <t>FH-PC-014</t>
        </is>
      </c>
      <c r="B18" s="21" t="inlineStr">
        <is>
          <t>前厅营养结算与健康管理</t>
        </is>
      </c>
      <c r="C18" s="21" t="inlineStr">
        <is>
          <t>PC端</t>
        </is>
      </c>
      <c r="D18" s="21" t="inlineStr">
        <is>
          <t>统计报表</t>
        </is>
      </c>
      <c r="E18" s="21" t="inlineStr">
        <is>
          <t>账户补贴与财务对账</t>
        </is>
      </c>
      <c r="F18" s="21" t="inlineStr">
        <is>
          <t>按人员部门设备日期汇总消费充值补贴和退款</t>
        </is>
      </c>
      <c r="G18" s="21" t="inlineStr">
        <is>
          <t>标配</t>
        </is>
      </c>
      <c r="H18" s="21" t="inlineStr">
        <is>
          <t>财务/后勤</t>
        </is>
      </c>
      <c r="I18" s="21" t="inlineStr">
        <is>
          <t>滨州/国信/三全</t>
        </is>
      </c>
      <c r="J18" s="21" t="inlineStr">
        <is>
          <t>第三方支付与一卡通需独立对账</t>
        </is>
      </c>
      <c r="K18" s="21" t="inlineStr">
        <is>
          <t>项目成熟</t>
        </is>
      </c>
      <c r="L18" s="21" t="inlineStr">
        <is>
          <t>三全支付宝对接后需补渠道对账</t>
        </is>
      </c>
      <c r="M18" s="21" t="inlineStr">
        <is>
          <t>B</t>
        </is>
      </c>
      <c r="N18" s="21" t="inlineStr">
        <is>
          <t>补日结差异和异常修复流程</t>
        </is>
      </c>
    </row>
    <row r="19" ht="42" customHeight="1">
      <c r="A19" s="20" t="inlineStr">
        <is>
          <t>FH-PC-015</t>
        </is>
      </c>
      <c r="B19" s="20" t="inlineStr">
        <is>
          <t>前厅营养结算与健康管理</t>
        </is>
      </c>
      <c r="C19" s="20" t="inlineStr">
        <is>
          <t>PC端</t>
        </is>
      </c>
      <c r="D19" s="20" t="inlineStr">
        <is>
          <t>膳食监控</t>
        </is>
      </c>
      <c r="E19" s="20" t="inlineStr">
        <is>
          <t>个人膳食分析</t>
        </is>
      </c>
      <c r="F19" s="20" t="inlineStr">
        <is>
          <t>按日或周期查看能量三大营养素膳食结构维矿等摄入</t>
        </is>
      </c>
      <c r="G19" s="20" t="inlineStr">
        <is>
          <t>标配</t>
        </is>
      </c>
      <c r="H19" s="20" t="inlineStr">
        <is>
          <t>营养师/个人</t>
        </is>
      </c>
      <c r="I19" s="20" t="inlineStr">
        <is>
          <t>哈尔滨膳质舍/C08/西康宾馆</t>
        </is>
      </c>
      <c r="J19" s="20" t="inlineStr">
        <is>
          <t>可结合体检和体成分指标</t>
        </is>
      </c>
      <c r="K19" s="20" t="inlineStr">
        <is>
          <t>成熟</t>
        </is>
      </c>
      <c r="L19" s="20" t="inlineStr">
        <is>
          <t>本周称重设备补充推荐与累计取用量</t>
        </is>
      </c>
      <c r="M19" s="20" t="inlineStr">
        <is>
          <t>B</t>
        </is>
      </c>
      <c r="N19" s="20" t="inlineStr">
        <is>
          <t>补个体数据授权和纠错流程</t>
        </is>
      </c>
    </row>
    <row r="20" ht="42" customHeight="1">
      <c r="A20" s="21" t="inlineStr">
        <is>
          <t>FH-PC-016</t>
        </is>
      </c>
      <c r="B20" s="21" t="inlineStr">
        <is>
          <t>前厅营养结算与健康管理</t>
        </is>
      </c>
      <c r="C20" s="21" t="inlineStr">
        <is>
          <t>PC端</t>
        </is>
      </c>
      <c r="D20" s="21" t="inlineStr">
        <is>
          <t>膳食监控</t>
        </is>
      </c>
      <c r="E20" s="21" t="inlineStr">
        <is>
          <t>团体膳食分析</t>
        </is>
      </c>
      <c r="F20" s="21" t="inlineStr">
        <is>
          <t>按部门项目或筛选条件分析团体摄入和结构</t>
        </is>
      </c>
      <c r="G20" s="21" t="inlineStr">
        <is>
          <t>标配</t>
        </is>
      </c>
      <c r="H20" s="21" t="inlineStr">
        <is>
          <t>后勤领导/营养师</t>
        </is>
      </c>
      <c r="I20" s="21" t="inlineStr">
        <is>
          <t>C08/新吴区政府</t>
        </is>
      </c>
      <c r="J20" s="21" t="inlineStr">
        <is>
          <t>适合健康食堂运营与汇报</t>
        </is>
      </c>
      <c r="K20" s="21" t="inlineStr">
        <is>
          <t>成熟</t>
        </is>
      </c>
      <c r="L20" s="21" t="inlineStr">
        <is>
          <t>无新增事实</t>
        </is>
      </c>
      <c r="M20" s="21" t="inlineStr">
        <is>
          <t>B</t>
        </is>
      </c>
      <c r="N20" s="21" t="inlineStr">
        <is>
          <t>补部门样本量和异常值规则</t>
        </is>
      </c>
    </row>
    <row r="21" ht="42" customHeight="1">
      <c r="A21" s="20" t="inlineStr">
        <is>
          <t>FH-PC-017</t>
        </is>
      </c>
      <c r="B21" s="20" t="inlineStr">
        <is>
          <t>前厅营养结算与健康管理</t>
        </is>
      </c>
      <c r="C21" s="20" t="inlineStr">
        <is>
          <t>PC端</t>
        </is>
      </c>
      <c r="D21" s="20" t="inlineStr">
        <is>
          <t>健康管理</t>
        </is>
      </c>
      <c r="E21" s="20" t="inlineStr">
        <is>
          <t>体重与体成分趋势</t>
        </is>
      </c>
      <c r="F21" s="20" t="inlineStr">
        <is>
          <t>统计体重BMI体脂率骨骼肌内脏脂肪等健康趋势</t>
        </is>
      </c>
      <c r="G21" s="20" t="inlineStr">
        <is>
          <t>选配</t>
        </is>
      </c>
      <c r="H21" s="20" t="inlineStr">
        <is>
          <t>营养师/健康管理</t>
        </is>
      </c>
      <c r="I21" s="20" t="inlineStr">
        <is>
          <t>哈尔滨膳质舍/玉溪体校/机场</t>
        </is>
      </c>
      <c r="J21" s="20" t="inlineStr">
        <is>
          <t>上禾SH-V20或森之高科M200等第三方设备</t>
        </is>
      </c>
      <c r="K21" s="20" t="inlineStr">
        <is>
          <t>项目在建</t>
        </is>
      </c>
      <c r="L21" s="20" t="inlineStr">
        <is>
          <t>本周上禾右臂血压和V3.06指标继续推进</t>
        </is>
      </c>
      <c r="M21" s="20" t="inlineStr">
        <is>
          <t>B</t>
        </is>
      </c>
      <c r="N21" s="20" t="inlineStr">
        <is>
          <t>补真机加密解密和报告绑定验收</t>
        </is>
      </c>
    </row>
    <row r="22" ht="42" customHeight="1">
      <c r="A22" s="21" t="inlineStr">
        <is>
          <t>FH-PC-018</t>
        </is>
      </c>
      <c r="B22" s="21" t="inlineStr">
        <is>
          <t>前厅营养结算与健康管理</t>
        </is>
      </c>
      <c r="C22" s="21" t="inlineStr">
        <is>
          <t>PC端</t>
        </is>
      </c>
      <c r="D22" s="21" t="inlineStr">
        <is>
          <t>消费规则</t>
        </is>
      </c>
      <c r="E22" s="21" t="inlineStr">
        <is>
          <t>人群与档口策略</t>
        </is>
      </c>
      <c r="F22" s="21" t="inlineStr">
        <is>
          <t>按部门身份档口设置优惠服务费固定值比例和优先级</t>
        </is>
      </c>
      <c r="G22" s="21" t="inlineStr">
        <is>
          <t>标配</t>
        </is>
      </c>
      <c r="H22" s="21" t="inlineStr">
        <is>
          <t>运营/后勤</t>
        </is>
      </c>
      <c r="I22" s="21" t="inlineStr">
        <is>
          <t>三全/国信/滨州</t>
        </is>
      </c>
      <c r="J22" s="21" t="inlineStr">
        <is>
          <t>国信消费场景按本人亲友招待外卖设备直付分型</t>
        </is>
      </c>
      <c r="K22" s="21" t="inlineStr">
        <is>
          <t>成熟</t>
        </is>
      </c>
      <c r="L22" s="21" t="inlineStr">
        <is>
          <t>本周国信次数范围规则推进</t>
        </is>
      </c>
      <c r="M22" s="21" t="inlineStr">
        <is>
          <t>B</t>
        </is>
      </c>
      <c r="N22" s="21" t="inlineStr">
        <is>
          <t>补策略冲突优先级自动化用例</t>
        </is>
      </c>
    </row>
    <row r="23" ht="42" customHeight="1">
      <c r="A23" s="20" t="inlineStr">
        <is>
          <t>FH-PC-019</t>
        </is>
      </c>
      <c r="B23" s="20" t="inlineStr">
        <is>
          <t>前厅营养结算与健康管理</t>
        </is>
      </c>
      <c r="C23" s="20" t="inlineStr">
        <is>
          <t>PC端</t>
        </is>
      </c>
      <c r="D23" s="20" t="inlineStr">
        <is>
          <t>消费规则</t>
        </is>
      </c>
      <c r="E23" s="20" t="inlineStr">
        <is>
          <t>餐次时段与次数限制</t>
        </is>
      </c>
      <c r="F23" s="20" t="inlineStr">
        <is>
          <t>配置早餐午餐晚餐夜宵营业时段次数和可消费档口</t>
        </is>
      </c>
      <c r="G23" s="20" t="inlineStr">
        <is>
          <t>标配</t>
        </is>
      </c>
      <c r="H23" s="20" t="inlineStr">
        <is>
          <t>运营/后勤</t>
        </is>
      </c>
      <c r="I23" s="20" t="inlineStr">
        <is>
          <t>三全/国信/滨州</t>
        </is>
      </c>
      <c r="J23" s="20" t="inlineStr">
        <is>
          <t>三全同餐次数与单机冷却限制</t>
        </is>
      </c>
      <c r="K23" s="20" t="inlineStr">
        <is>
          <t>项目成熟</t>
        </is>
      </c>
      <c r="L23" s="20" t="inlineStr">
        <is>
          <t>无新增事实</t>
        </is>
      </c>
      <c r="M23" s="20" t="inlineStr">
        <is>
          <t>B</t>
        </is>
      </c>
      <c r="N23" s="20" t="inlineStr">
        <is>
          <t>补跨端一致性和边界时刻用例</t>
        </is>
      </c>
    </row>
    <row r="24" ht="42" customHeight="1">
      <c r="A24" s="21" t="inlineStr">
        <is>
          <t>FH-PC-020</t>
        </is>
      </c>
      <c r="B24" s="21" t="inlineStr">
        <is>
          <t>前厅营养结算与健康管理</t>
        </is>
      </c>
      <c r="C24" s="21" t="inlineStr">
        <is>
          <t>PC端</t>
        </is>
      </c>
      <c r="D24" s="21" t="inlineStr">
        <is>
          <t>消费规则</t>
        </is>
      </c>
      <c r="E24" s="21" t="inlineStr">
        <is>
          <t>堂食外卖招待场景</t>
        </is>
      </c>
      <c r="F24" s="21" t="inlineStr">
        <is>
          <t>控制堂食订餐外卖亲友招待等应用场景和计价</t>
        </is>
      </c>
      <c r="G24" s="21" t="inlineStr">
        <is>
          <t>标配/项目配置</t>
        </is>
      </c>
      <c r="H24" s="21" t="inlineStr">
        <is>
          <t>运营/后勤</t>
        </is>
      </c>
      <c r="I24" s="21" t="inlineStr">
        <is>
          <t>国信/三全</t>
        </is>
      </c>
      <c r="J24" s="21" t="inlineStr">
        <is>
          <t>国信consume_scene_type分场景</t>
        </is>
      </c>
      <c r="K24" s="21" t="inlineStr">
        <is>
          <t>项目成熟</t>
        </is>
      </c>
      <c r="L24" s="21" t="inlineStr">
        <is>
          <t>无新增事实</t>
        </is>
      </c>
      <c r="M24" s="21" t="inlineStr">
        <is>
          <t>B</t>
        </is>
      </c>
      <c r="N24" s="21" t="inlineStr">
        <is>
          <t>补场景迁移和历史数据兼容</t>
        </is>
      </c>
    </row>
    <row r="25" ht="42" customHeight="1">
      <c r="A25" s="20" t="inlineStr">
        <is>
          <t>FH-PC-021</t>
        </is>
      </c>
      <c r="B25" s="20" t="inlineStr">
        <is>
          <t>前厅营养结算与健康管理</t>
        </is>
      </c>
      <c r="C25" s="20" t="inlineStr">
        <is>
          <t>PC端</t>
        </is>
      </c>
      <c r="D25" s="20" t="inlineStr">
        <is>
          <t>餐厅管理</t>
        </is>
      </c>
      <c r="E25" s="20" t="inlineStr">
        <is>
          <t>区域餐厅档口配置</t>
        </is>
      </c>
      <c r="F25" s="20" t="inlineStr">
        <is>
          <t>维护区域餐厅档口营业时间订餐开关收款码打包费和叫号链接</t>
        </is>
      </c>
      <c r="G25" s="20" t="inlineStr">
        <is>
          <t>标配</t>
        </is>
      </c>
      <c r="H25" s="20" t="inlineStr">
        <is>
          <t>运营/管理员</t>
        </is>
      </c>
      <c r="I25" s="20" t="inlineStr">
        <is>
          <t>通用</t>
        </is>
      </c>
      <c r="J25" s="20" t="inlineStr">
        <is>
          <t>支持多园区多餐厅多档口</t>
        </is>
      </c>
      <c r="K25" s="20" t="inlineStr">
        <is>
          <t>成熟</t>
        </is>
      </c>
      <c r="L25" s="20" t="inlineStr">
        <is>
          <t>哈尔滨多端域名和企业配置推进</t>
        </is>
      </c>
      <c r="M25" s="20" t="inlineStr">
        <is>
          <t>B</t>
        </is>
      </c>
      <c r="N25" s="20" t="inlineStr">
        <is>
          <t>补档口复制与批量配置</t>
        </is>
      </c>
    </row>
    <row r="26" ht="42" customHeight="1">
      <c r="A26" s="21" t="inlineStr">
        <is>
          <t>FH-PC-022</t>
        </is>
      </c>
      <c r="B26" s="21" t="inlineStr">
        <is>
          <t>前厅营养结算与健康管理</t>
        </is>
      </c>
      <c r="C26" s="21" t="inlineStr">
        <is>
          <t>PC端</t>
        </is>
      </c>
      <c r="D26" s="21" t="inlineStr">
        <is>
          <t>餐厅管理</t>
        </is>
      </c>
      <c r="E26" s="21" t="inlineStr">
        <is>
          <t>菜品与食物成分库</t>
        </is>
      </c>
      <c r="F26" s="21" t="inlineStr">
        <is>
          <t>维护菜品图片价格分类标签食材营养和启停状态</t>
        </is>
      </c>
      <c r="G26" s="21" t="inlineStr">
        <is>
          <t>标配</t>
        </is>
      </c>
      <c r="H26" s="21" t="inlineStr">
        <is>
          <t>运营/营养师</t>
        </is>
      </c>
      <c r="I26" s="21" t="inlineStr">
        <is>
          <t>通用</t>
        </is>
      </c>
      <c r="J26" s="21" t="inlineStr">
        <is>
          <t>AI识别菜品分类与接口编码需统一</t>
        </is>
      </c>
      <c r="K26" s="21" t="inlineStr">
        <is>
          <t>成熟</t>
        </is>
      </c>
      <c r="L26" s="21" t="inlineStr">
        <is>
          <t>本周AI菜品分类映射多入口统一</t>
        </is>
      </c>
      <c r="M26" s="21" t="inlineStr">
        <is>
          <t>B</t>
        </is>
      </c>
      <c r="N26" s="21" t="inlineStr">
        <is>
          <t>补标准分类字典版本管理</t>
        </is>
      </c>
    </row>
    <row r="27" ht="42" customHeight="1">
      <c r="A27" s="20" t="inlineStr">
        <is>
          <t>FH-PC-023</t>
        </is>
      </c>
      <c r="B27" s="20" t="inlineStr">
        <is>
          <t>前厅营养结算与健康管理</t>
        </is>
      </c>
      <c r="C27" s="20" t="inlineStr">
        <is>
          <t>PC端</t>
        </is>
      </c>
      <c r="D27" s="20" t="inlineStr">
        <is>
          <t>餐厅管理</t>
        </is>
      </c>
      <c r="E27" s="20" t="inlineStr">
        <is>
          <t>菜谱与智能排菜</t>
        </is>
      </c>
      <c r="F27" s="20" t="inlineStr">
        <is>
          <t>手工复制历史或按营养销量食材烹调规则生成菜谱</t>
        </is>
      </c>
      <c r="G27" s="20" t="inlineStr">
        <is>
          <t>标配</t>
        </is>
      </c>
      <c r="H27" s="20" t="inlineStr">
        <is>
          <t>运营/营养师</t>
        </is>
      </c>
      <c r="I27" s="20" t="inlineStr">
        <is>
          <t>C08/哈尔滨膳质舍</t>
        </is>
      </c>
      <c r="J27" s="20" t="inlineStr">
        <is>
          <t>可向排菜终端和炒菜机器人下发</t>
        </is>
      </c>
      <c r="K27" s="20" t="inlineStr">
        <is>
          <t>成熟/扩展中</t>
        </is>
      </c>
      <c r="L27" s="20" t="inlineStr">
        <is>
          <t>本周炒菜机器人接口方案更新</t>
        </is>
      </c>
      <c r="M27" s="20" t="inlineStr">
        <is>
          <t>C</t>
        </is>
      </c>
      <c r="N27" s="20" t="inlineStr">
        <is>
          <t>补机器人菜谱下发实机联调</t>
        </is>
      </c>
    </row>
    <row r="28" ht="42" customHeight="1">
      <c r="A28" s="21" t="inlineStr">
        <is>
          <t>FH-PC-024</t>
        </is>
      </c>
      <c r="B28" s="21" t="inlineStr">
        <is>
          <t>前厅营养结算与健康管理</t>
        </is>
      </c>
      <c r="C28" s="21" t="inlineStr">
        <is>
          <t>PC端</t>
        </is>
      </c>
      <c r="D28" s="21" t="inlineStr">
        <is>
          <t>餐厅管理</t>
        </is>
      </c>
      <c r="E28" s="21" t="inlineStr">
        <is>
          <t>电子价签与菜牌发布</t>
        </is>
      </c>
      <c r="F28" s="21" t="inlineStr">
        <is>
          <t>绑定设备菜品并按档口日期餐次发布名称价格图片营养</t>
        </is>
      </c>
      <c r="G28" s="21" t="inlineStr">
        <is>
          <t>选配</t>
        </is>
      </c>
      <c r="H28" s="21" t="inlineStr">
        <is>
          <t>运营/前厅</t>
        </is>
      </c>
      <c r="I28" s="21" t="inlineStr">
        <is>
          <t>人大附中/新吴区政府</t>
        </is>
      </c>
      <c r="J28" s="21" t="inlineStr">
        <is>
          <t>兼容旧485价签或定制菜牌程序</t>
        </is>
      </c>
      <c r="K28" s="21" t="inlineStr">
        <is>
          <t>项目成熟</t>
        </is>
      </c>
      <c r="L28" s="21" t="inlineStr">
        <is>
          <t>无新增事实</t>
        </is>
      </c>
      <c r="M28" s="21" t="inlineStr">
        <is>
          <t>B</t>
        </is>
      </c>
      <c r="N28" s="21" t="inlineStr">
        <is>
          <t>补型号协议和模板分辨率矩阵</t>
        </is>
      </c>
    </row>
    <row r="29" ht="42" customHeight="1">
      <c r="A29" s="20" t="inlineStr">
        <is>
          <t>FH-PC-025</t>
        </is>
      </c>
      <c r="B29" s="20" t="inlineStr">
        <is>
          <t>前厅营养结算与健康管理</t>
        </is>
      </c>
      <c r="C29" s="20" t="inlineStr">
        <is>
          <t>PC端</t>
        </is>
      </c>
      <c r="D29" s="20" t="inlineStr">
        <is>
          <t>排队叫号与出餐</t>
        </is>
      </c>
      <c r="E29" s="20" t="inlineStr">
        <is>
          <t>排队叫号管理</t>
        </is>
      </c>
      <c r="F29" s="20" t="inlineStr">
        <is>
          <t>汇聚手机点餐机消费机订单生成取餐号并管理待取和出餐</t>
        </is>
      </c>
      <c r="G29" s="20" t="inlineStr">
        <is>
          <t>选配</t>
        </is>
      </c>
      <c r="H29" s="20" t="inlineStr">
        <is>
          <t>后厨/前厅</t>
        </is>
      </c>
      <c r="I29" s="20" t="inlineStr">
        <is>
          <t>人大附中/机场</t>
        </is>
      </c>
      <c r="J29" s="20" t="inlineStr">
        <is>
          <t>可联动语音叫号和大屏</t>
        </is>
      </c>
      <c r="K29" s="20" t="inlineStr">
        <is>
          <t>项目成熟</t>
        </is>
      </c>
      <c r="L29" s="20" t="inlineStr">
        <is>
          <t>无新增事实</t>
        </is>
      </c>
      <c r="M29" s="20" t="inlineStr">
        <is>
          <t>B</t>
        </is>
      </c>
      <c r="N29" s="20" t="inlineStr">
        <is>
          <t>补多档口并发与重复叫号测试</t>
        </is>
      </c>
    </row>
    <row r="30" ht="42" customHeight="1">
      <c r="A30" s="21" t="inlineStr">
        <is>
          <t>FH-PC-026</t>
        </is>
      </c>
      <c r="B30" s="21" t="inlineStr">
        <is>
          <t>前厅营养结算与健康管理</t>
        </is>
      </c>
      <c r="C30" s="21" t="inlineStr">
        <is>
          <t>PC端</t>
        </is>
      </c>
      <c r="D30" s="21" t="inlineStr">
        <is>
          <t>系统管理</t>
        </is>
      </c>
      <c r="E30" s="21" t="inlineStr">
        <is>
          <t>后台账号与权限</t>
        </is>
      </c>
      <c r="F30" s="21" t="inlineStr">
        <is>
          <t>管理账号角色功能权限和人员餐厅档口数据范围</t>
        </is>
      </c>
      <c r="G30" s="21" t="inlineStr">
        <is>
          <t>标配</t>
        </is>
      </c>
      <c r="H30" s="21" t="inlineStr">
        <is>
          <t>管理员</t>
        </is>
      </c>
      <c r="I30" s="21" t="inlineStr">
        <is>
          <t>通用</t>
        </is>
      </c>
      <c r="J30" s="21" t="inlineStr">
        <is>
          <t>多校多租户权限隔离</t>
        </is>
      </c>
      <c r="K30" s="21" t="inlineStr">
        <is>
          <t>成熟</t>
        </is>
      </c>
      <c r="L30" s="21" t="inlineStr">
        <is>
          <t>哈尔滨默认权限分支已存在功能待验</t>
        </is>
      </c>
      <c r="M30" s="21" t="inlineStr">
        <is>
          <t>B</t>
        </is>
      </c>
      <c r="N30" s="21" t="inlineStr">
        <is>
          <t>补非法企业和越权回归</t>
        </is>
      </c>
    </row>
    <row r="31" ht="42" customHeight="1">
      <c r="A31" s="20" t="inlineStr">
        <is>
          <t>FH-PC-027</t>
        </is>
      </c>
      <c r="B31" s="20" t="inlineStr">
        <is>
          <t>前厅营养结算与健康管理</t>
        </is>
      </c>
      <c r="C31" s="20" t="inlineStr">
        <is>
          <t>PC端</t>
        </is>
      </c>
      <c r="D31" s="20" t="inlineStr">
        <is>
          <t>系统管理</t>
        </is>
      </c>
      <c r="E31" s="20" t="inlineStr">
        <is>
          <t>设备与打印配置</t>
        </is>
      </c>
      <c r="F31" s="20" t="inlineStr">
        <is>
          <t>管理消费称重人脸打印设备绑定状态样式数量和测试打印</t>
        </is>
      </c>
      <c r="G31" s="20" t="inlineStr">
        <is>
          <t>标配/选配</t>
        </is>
      </c>
      <c r="H31" s="20" t="inlineStr">
        <is>
          <t>管理员/交付</t>
        </is>
      </c>
      <c r="I31" s="20" t="inlineStr">
        <is>
          <t>哈尔滨膳质舍/金斯瑞</t>
        </is>
      </c>
      <c r="J31" s="20" t="inlineStr">
        <is>
          <t>多型号与离线状态诊断</t>
        </is>
      </c>
      <c r="K31" s="20" t="inlineStr">
        <is>
          <t>项目成熟</t>
        </is>
      </c>
      <c r="L31" s="20" t="inlineStr">
        <is>
          <t>本周打印与设备链路纳入项目验收</t>
        </is>
      </c>
      <c r="M31" s="20" t="inlineStr">
        <is>
          <t>B</t>
        </is>
      </c>
      <c r="N31" s="20" t="inlineStr">
        <is>
          <t>补设备心跳和告警统一协议</t>
        </is>
      </c>
    </row>
    <row r="32" ht="42" customHeight="1">
      <c r="A32" s="21" t="inlineStr">
        <is>
          <t>FH-MO-001</t>
        </is>
      </c>
      <c r="B32" s="21" t="inlineStr">
        <is>
          <t>前厅营养结算与健康管理</t>
        </is>
      </c>
      <c r="C32" s="21" t="inlineStr">
        <is>
          <t>移动端</t>
        </is>
      </c>
      <c r="D32" s="21" t="inlineStr">
        <is>
          <t>登录与档案</t>
        </is>
      </c>
      <c r="E32" s="21" t="inlineStr">
        <is>
          <t>多方式登录</t>
        </is>
      </c>
      <c r="F32" s="21" t="inlineStr">
        <is>
          <t>支持微信扫码账号密码手机号验证码等登录方式</t>
        </is>
      </c>
      <c r="G32" s="21" t="inlineStr">
        <is>
          <t>标配</t>
        </is>
      </c>
      <c r="H32" s="21" t="inlineStr">
        <is>
          <t>用餐人员</t>
        </is>
      </c>
      <c r="I32" s="21" t="inlineStr">
        <is>
          <t>哈尔滨膳质舍/国信/中央美院</t>
        </is>
      </c>
      <c r="J32" s="21" t="inlineStr">
        <is>
          <t>企业编号和租户选择可能项目化</t>
        </is>
      </c>
      <c r="K32" s="21" t="inlineStr">
        <is>
          <t>成熟</t>
        </is>
      </c>
      <c r="L32" s="21" t="inlineStr">
        <is>
          <t>本周哈尔滨企业登录配置推进</t>
        </is>
      </c>
      <c r="M32" s="21" t="inlineStr">
        <is>
          <t>B</t>
        </is>
      </c>
      <c r="N32" s="21" t="inlineStr">
        <is>
          <t>补五类入口与非法企业回归</t>
        </is>
      </c>
    </row>
    <row r="33" ht="42" customHeight="1">
      <c r="A33" s="20" t="inlineStr">
        <is>
          <t>FH-MO-002</t>
        </is>
      </c>
      <c r="B33" s="20" t="inlineStr">
        <is>
          <t>前厅营养结算与健康管理</t>
        </is>
      </c>
      <c r="C33" s="20" t="inlineStr">
        <is>
          <t>移动端</t>
        </is>
      </c>
      <c r="D33" s="20" t="inlineStr">
        <is>
          <t>登录与档案</t>
        </is>
      </c>
      <c r="E33" s="20" t="inlineStr">
        <is>
          <t>健康档案与偏好</t>
        </is>
      </c>
      <c r="F33" s="20" t="inlineStr">
        <is>
          <t>维护身高体重疾病史运动习惯过敏忌口和饮食偏好</t>
        </is>
      </c>
      <c r="G33" s="20" t="inlineStr">
        <is>
          <t>标配</t>
        </is>
      </c>
      <c r="H33" s="20" t="inlineStr">
        <is>
          <t>用餐人员</t>
        </is>
      </c>
      <c r="I33" s="20" t="inlineStr">
        <is>
          <t>哈尔滨膳质舍/玉溪体校</t>
        </is>
      </c>
      <c r="J33" s="20" t="inlineStr">
        <is>
          <t>体检设备数据与人工档案需合并</t>
        </is>
      </c>
      <c r="K33" s="20" t="inlineStr">
        <is>
          <t>C到B</t>
        </is>
      </c>
      <c r="L33" s="20" t="inlineStr">
        <is>
          <t>上禾指标接口继续推进</t>
        </is>
      </c>
      <c r="M33" s="20" t="inlineStr">
        <is>
          <t>B</t>
        </is>
      </c>
      <c r="N33" s="20" t="inlineStr">
        <is>
          <t>补数据优先级和冲突处理</t>
        </is>
      </c>
    </row>
    <row r="34" ht="42" customHeight="1">
      <c r="A34" s="21" t="inlineStr">
        <is>
          <t>FH-MO-003</t>
        </is>
      </c>
      <c r="B34" s="21" t="inlineStr">
        <is>
          <t>前厅营养结算与健康管理</t>
        </is>
      </c>
      <c r="C34" s="21" t="inlineStr">
        <is>
          <t>移动端</t>
        </is>
      </c>
      <c r="D34" s="21" t="inlineStr">
        <is>
          <t>膳食记录</t>
        </is>
      </c>
      <c r="E34" s="21" t="inlineStr">
        <is>
          <t>手工与设备自动记录</t>
        </is>
      </c>
      <c r="F34" s="21" t="inlineStr">
        <is>
          <t>按餐次记录膳食并接收称重或AI识别设备上传</t>
        </is>
      </c>
      <c r="G34" s="21" t="inlineStr">
        <is>
          <t>标配</t>
        </is>
      </c>
      <c r="H34" s="21" t="inlineStr">
        <is>
          <t>用餐人员</t>
        </is>
      </c>
      <c r="I34" s="21" t="inlineStr">
        <is>
          <t>C08/哈尔滨膳质舍/四方达</t>
        </is>
      </c>
      <c r="J34" s="21" t="inlineStr">
        <is>
          <t>项目可关闭手工编辑</t>
        </is>
      </c>
      <c r="K34" s="21" t="inlineStr">
        <is>
          <t>成熟</t>
        </is>
      </c>
      <c r="L34" s="21" t="inlineStr">
        <is>
          <t>本周称重取用量字段接入</t>
        </is>
      </c>
      <c r="M34" s="21" t="inlineStr">
        <is>
          <t>B</t>
        </is>
      </c>
      <c r="N34" s="21" t="inlineStr">
        <is>
          <t>补跨设备重复记录去重</t>
        </is>
      </c>
    </row>
    <row r="35" ht="42" customHeight="1">
      <c r="A35" s="20" t="inlineStr">
        <is>
          <t>FH-MO-004</t>
        </is>
      </c>
      <c r="B35" s="20" t="inlineStr">
        <is>
          <t>前厅营养结算与健康管理</t>
        </is>
      </c>
      <c r="C35" s="20" t="inlineStr">
        <is>
          <t>移动端</t>
        </is>
      </c>
      <c r="D35" s="20" t="inlineStr">
        <is>
          <t>营养分析</t>
        </is>
      </c>
      <c r="E35" s="20" t="inlineStr">
        <is>
          <t>单餐与周期营养报告</t>
        </is>
      </c>
      <c r="F35" s="20" t="inlineStr">
        <is>
          <t>展示当日餐单能量占比食材种类均衡度钠嘌呤GL及周期建议</t>
        </is>
      </c>
      <c r="G35" s="20" t="inlineStr">
        <is>
          <t>标配</t>
        </is>
      </c>
      <c r="H35" s="20" t="inlineStr">
        <is>
          <t>用餐人员/营养师</t>
        </is>
      </c>
      <c r="I35" s="20" t="inlineStr">
        <is>
          <t>哈尔滨膳质舍/C08</t>
        </is>
      </c>
      <c r="J35" s="20" t="inlineStr">
        <is>
          <t>可结合健康指标直接推荐</t>
        </is>
      </c>
      <c r="K35" s="20" t="inlineStr">
        <is>
          <t>成熟/扩展中</t>
        </is>
      </c>
      <c r="L35" s="20" t="inlineStr">
        <is>
          <t>哈尔滨个性化推荐仍待合同边界确认</t>
        </is>
      </c>
      <c r="M35" s="20" t="inlineStr">
        <is>
          <t>C</t>
        </is>
      </c>
      <c r="N35" s="20" t="inlineStr">
        <is>
          <t>补推荐规则和责任边界验收</t>
        </is>
      </c>
    </row>
    <row r="36" ht="42" customHeight="1">
      <c r="A36" s="21" t="inlineStr">
        <is>
          <t>FH-MO-005</t>
        </is>
      </c>
      <c r="B36" s="21" t="inlineStr">
        <is>
          <t>前厅营养结算与健康管理</t>
        </is>
      </c>
      <c r="C36" s="21" t="inlineStr">
        <is>
          <t>移动端</t>
        </is>
      </c>
      <c r="D36" s="21" t="inlineStr">
        <is>
          <t>运动与体重</t>
        </is>
      </c>
      <c r="E36" s="21" t="inlineStr">
        <is>
          <t>步数设备绑定与体重方案</t>
        </is>
      </c>
      <c r="F36" s="21" t="inlineStr">
        <is>
          <t>同步微信步数跳绳体脂秤等数据并生成阶段方案</t>
        </is>
      </c>
      <c r="G36" s="21" t="inlineStr">
        <is>
          <t>选配</t>
        </is>
      </c>
      <c r="H36" s="21" t="inlineStr">
        <is>
          <t>用餐人员</t>
        </is>
      </c>
      <c r="I36" s="21" t="inlineStr">
        <is>
          <t>玉溪体校/哈尔滨膳质舍</t>
        </is>
      </c>
      <c r="J36" s="21" t="inlineStr">
        <is>
          <t>第三方体成分仪型号接口项目化</t>
        </is>
      </c>
      <c r="K36" s="21" t="inlineStr">
        <is>
          <t>项目在建</t>
        </is>
      </c>
      <c r="L36" s="21" t="inlineStr">
        <is>
          <t>本周上禾设备指标方案推进</t>
        </is>
      </c>
      <c r="M36" s="21" t="inlineStr">
        <is>
          <t>B</t>
        </is>
      </c>
      <c r="N36" s="21" t="inlineStr">
        <is>
          <t>补授权撤回和设备解绑流程</t>
        </is>
      </c>
    </row>
    <row r="37" ht="42" customHeight="1">
      <c r="A37" s="20" t="inlineStr">
        <is>
          <t>FH-MO-006</t>
        </is>
      </c>
      <c r="B37" s="20" t="inlineStr">
        <is>
          <t>前厅营养结算与健康管理</t>
        </is>
      </c>
      <c r="C37" s="20" t="inlineStr">
        <is>
          <t>移动端</t>
        </is>
      </c>
      <c r="D37" s="20" t="inlineStr">
        <is>
          <t>AI营养服务</t>
        </is>
      </c>
      <c r="E37" s="20" t="inlineStr">
        <is>
          <t>AI问答与食物图片识别</t>
        </is>
      </c>
      <c r="F37" s="20" t="inlineStr">
        <is>
          <t>提供营养问答食物图片识别体检报告解读和饮食运动建议</t>
        </is>
      </c>
      <c r="G37" s="20" t="inlineStr">
        <is>
          <t>选配</t>
        </is>
      </c>
      <c r="H37" s="20" t="inlineStr">
        <is>
          <t>用餐人员</t>
        </is>
      </c>
      <c r="I37" s="20" t="inlineStr">
        <is>
          <t>哈尔滨膳质舍</t>
        </is>
      </c>
      <c r="J37" s="20" t="inlineStr">
        <is>
          <t>属于AI能力并需安全提示</t>
        </is>
      </c>
      <c r="K37" s="20" t="inlineStr">
        <is>
          <t>在建</t>
        </is>
      </c>
      <c r="L37" s="20" t="inlineStr">
        <is>
          <t>本周无上线证据</t>
        </is>
      </c>
      <c r="M37" s="20" t="inlineStr">
        <is>
          <t>C</t>
        </is>
      </c>
      <c r="N37" s="20" t="inlineStr">
        <is>
          <t>补提示词边界和结果质量评测</t>
        </is>
      </c>
    </row>
    <row r="38" ht="42" customHeight="1">
      <c r="A38" s="21" t="inlineStr">
        <is>
          <t>FH-MO-007</t>
        </is>
      </c>
      <c r="B38" s="21" t="inlineStr">
        <is>
          <t>前厅营养结算与健康管理</t>
        </is>
      </c>
      <c r="C38" s="21" t="inlineStr">
        <is>
          <t>移动端</t>
        </is>
      </c>
      <c r="D38" s="21" t="inlineStr">
        <is>
          <t>账户支付</t>
        </is>
      </c>
      <c r="E38" s="21" t="inlineStr">
        <is>
          <t>账户余额与动态消费码</t>
        </is>
      </c>
      <c r="F38" s="21" t="inlineStr">
        <is>
          <t>查询现金补贴余额账单并展示动态消费码</t>
        </is>
      </c>
      <c r="G38" s="21" t="inlineStr">
        <is>
          <t>标配</t>
        </is>
      </c>
      <c r="H38" s="21" t="inlineStr">
        <is>
          <t>用餐人员</t>
        </is>
      </c>
      <c r="I38" s="21" t="inlineStr">
        <is>
          <t>滨州/国信</t>
        </is>
      </c>
      <c r="J38" s="21" t="inlineStr">
        <is>
          <t>滨州消费码可用于绑盘</t>
        </is>
      </c>
      <c r="K38" s="21" t="inlineStr">
        <is>
          <t>项目成熟</t>
        </is>
      </c>
      <c r="L38" s="21" t="inlineStr">
        <is>
          <t>无新增事实</t>
        </is>
      </c>
      <c r="M38" s="21" t="inlineStr">
        <is>
          <t>B</t>
        </is>
      </c>
      <c r="N38" s="21" t="inlineStr">
        <is>
          <t>补码有效期并发幂等真机验收</t>
        </is>
      </c>
    </row>
    <row r="39" ht="42" customHeight="1">
      <c r="A39" s="20" t="inlineStr">
        <is>
          <t>FH-MO-008</t>
        </is>
      </c>
      <c r="B39" s="20" t="inlineStr">
        <is>
          <t>前厅营养结算与健康管理</t>
        </is>
      </c>
      <c r="C39" s="20" t="inlineStr">
        <is>
          <t>移动端</t>
        </is>
      </c>
      <c r="D39" s="20" t="inlineStr">
        <is>
          <t>订餐与订单</t>
        </is>
      </c>
      <c r="E39" s="20" t="inlineStr">
        <is>
          <t>预约订餐支付与订单状态</t>
        </is>
      </c>
      <c r="F39" s="20" t="inlineStr">
        <is>
          <t>选餐按时段预约支付查看状态取消退款和取餐号</t>
        </is>
      </c>
      <c r="G39" s="20" t="inlineStr">
        <is>
          <t>选配</t>
        </is>
      </c>
      <c r="H39" s="20" t="inlineStr">
        <is>
          <t>用餐人员</t>
        </is>
      </c>
      <c r="I39" s="20" t="inlineStr">
        <is>
          <t>国信/金斯瑞</t>
        </is>
      </c>
      <c r="J39" s="20" t="inlineStr">
        <is>
          <t>外卖与取餐柜场景</t>
        </is>
      </c>
      <c r="K39" s="20" t="inlineStr">
        <is>
          <t>项目成熟</t>
        </is>
      </c>
      <c r="L39" s="20" t="inlineStr">
        <is>
          <t>无新增事实</t>
        </is>
      </c>
      <c r="M39" s="20" t="inlineStr">
        <is>
          <t>B</t>
        </is>
      </c>
      <c r="N39" s="20" t="inlineStr">
        <is>
          <t>补超时订单和库存回补规则</t>
        </is>
      </c>
    </row>
    <row r="40" ht="42" customHeight="1">
      <c r="A40" s="21" t="inlineStr">
        <is>
          <t>FH-MO-009</t>
        </is>
      </c>
      <c r="B40" s="21" t="inlineStr">
        <is>
          <t>前厅营养结算与健康管理</t>
        </is>
      </c>
      <c r="C40" s="21" t="inlineStr">
        <is>
          <t>移动端</t>
        </is>
      </c>
      <c r="D40" s="21" t="inlineStr">
        <is>
          <t>用户反馈</t>
        </is>
      </c>
      <c r="E40" s="21" t="inlineStr">
        <is>
          <t>餐厅菜品与服务评价</t>
        </is>
      </c>
      <c r="F40" s="21" t="inlineStr">
        <is>
          <t>对环境服务口味咸淡辣度评分并提交文字反馈</t>
        </is>
      </c>
      <c r="G40" s="21" t="inlineStr">
        <is>
          <t>选配</t>
        </is>
      </c>
      <c r="H40" s="21" t="inlineStr">
        <is>
          <t>用餐人员</t>
        </is>
      </c>
      <c r="I40" s="21" t="inlineStr">
        <is>
          <t>通用</t>
        </is>
      </c>
      <c r="J40" s="21" t="inlineStr">
        <is>
          <t>可关联菜品和订单</t>
        </is>
      </c>
      <c r="K40" s="21" t="inlineStr">
        <is>
          <t>成熟</t>
        </is>
      </c>
      <c r="L40" s="21" t="inlineStr">
        <is>
          <t>无新增事实</t>
        </is>
      </c>
      <c r="M40" s="21" t="inlineStr">
        <is>
          <t>B</t>
        </is>
      </c>
      <c r="N40" s="21" t="inlineStr">
        <is>
          <t>补敏感内容与匿名规则</t>
        </is>
      </c>
    </row>
    <row r="41" ht="42" customHeight="1">
      <c r="A41" s="20" t="inlineStr">
        <is>
          <t>FH-SC-001</t>
        </is>
      </c>
      <c r="B41" s="20" t="inlineStr">
        <is>
          <t>前厅营养结算与健康管理</t>
        </is>
      </c>
      <c r="C41" s="20" t="inlineStr">
        <is>
          <t>大屏端</t>
        </is>
      </c>
      <c r="D41" s="20" t="inlineStr">
        <is>
          <t>营养健康大屏</t>
        </is>
      </c>
      <c r="E41" s="20" t="inlineStr">
        <is>
          <t>团体营养与健康趋势</t>
        </is>
      </c>
      <c r="F41" s="20" t="inlineStr">
        <is>
          <t>展示人次摄入结构营养达标和健康趋势</t>
        </is>
      </c>
      <c r="G41" s="20" t="inlineStr">
        <is>
          <t>选配</t>
        </is>
      </c>
      <c r="H41" s="20" t="inlineStr">
        <is>
          <t>领导/营养师</t>
        </is>
      </c>
      <c r="I41" s="20" t="inlineStr">
        <is>
          <t>C08/新吴区政府</t>
        </is>
      </c>
      <c r="J41" s="20" t="inlineStr">
        <is>
          <t>参观汇报与健康食堂展示</t>
        </is>
      </c>
      <c r="K41" s="20" t="inlineStr">
        <is>
          <t>项目成熟</t>
        </is>
      </c>
      <c r="L41" s="20" t="inlineStr">
        <is>
          <t>无新增事实</t>
        </is>
      </c>
      <c r="M41" s="20" t="inlineStr">
        <is>
          <t>B</t>
        </is>
      </c>
      <c r="N41" s="20" t="inlineStr">
        <is>
          <t>补数据刷新频率和隐私脱敏</t>
        </is>
      </c>
    </row>
    <row r="42" ht="42" customHeight="1">
      <c r="A42" s="21" t="inlineStr">
        <is>
          <t>FH-SC-002</t>
        </is>
      </c>
      <c r="B42" s="21" t="inlineStr">
        <is>
          <t>前厅营养结算与健康管理</t>
        </is>
      </c>
      <c r="C42" s="21" t="inlineStr">
        <is>
          <t>大屏端</t>
        </is>
      </c>
      <c r="D42" s="21" t="inlineStr">
        <is>
          <t>运营管理大屏</t>
        </is>
      </c>
      <c r="E42" s="21" t="inlineStr">
        <is>
          <t>经营运营指标</t>
        </is>
      </c>
      <c r="F42" s="21" t="inlineStr">
        <is>
          <t>展示人次收入热销菜档口经营和设备运行</t>
        </is>
      </c>
      <c r="G42" s="21" t="inlineStr">
        <is>
          <t>选配</t>
        </is>
      </c>
      <c r="H42" s="21" t="inlineStr">
        <is>
          <t>领导/餐厅经理</t>
        </is>
      </c>
      <c r="I42" s="21" t="inlineStr">
        <is>
          <t>C08/新吴区政府</t>
        </is>
      </c>
      <c r="J42" s="21" t="inlineStr">
        <is>
          <t>多餐厅汇总</t>
        </is>
      </c>
      <c r="K42" s="21" t="inlineStr">
        <is>
          <t>项目成熟</t>
        </is>
      </c>
      <c r="L42" s="21" t="inlineStr">
        <is>
          <t>无新增事实</t>
        </is>
      </c>
      <c r="M42" s="21" t="inlineStr">
        <is>
          <t>B</t>
        </is>
      </c>
      <c r="N42" s="21" t="inlineStr">
        <is>
          <t>补指标口径和大屏异常态</t>
        </is>
      </c>
    </row>
    <row r="43" ht="42" customHeight="1">
      <c r="A43" s="20" t="inlineStr">
        <is>
          <t>FH-SC-003</t>
        </is>
      </c>
      <c r="B43" s="20" t="inlineStr">
        <is>
          <t>前厅营养结算与健康管理</t>
        </is>
      </c>
      <c r="C43" s="20" t="inlineStr">
        <is>
          <t>大屏端</t>
        </is>
      </c>
      <c r="D43" s="20" t="inlineStr">
        <is>
          <t>余量看板</t>
        </is>
      </c>
      <c r="E43" s="20" t="inlineStr">
        <is>
          <t>菜品余量与缺菜提醒</t>
        </is>
      </c>
      <c r="F43" s="20" t="inlineStr">
        <is>
          <t>开餐后实时显示各菜品剩余量和补菜提醒</t>
        </is>
      </c>
      <c r="G43" s="20" t="inlineStr">
        <is>
          <t>选配</t>
        </is>
      </c>
      <c r="H43" s="20" t="inlineStr">
        <is>
          <t>后厨/用餐人员</t>
        </is>
      </c>
      <c r="I43" s="20" t="inlineStr">
        <is>
          <t>C08/哈尔滨膳质舍</t>
        </is>
      </c>
      <c r="J43" s="20" t="inlineStr">
        <is>
          <t>可与称重台或排菜终端联动</t>
        </is>
      </c>
      <c r="K43" s="20" t="inlineStr">
        <is>
          <t>项目在建</t>
        </is>
      </c>
      <c r="L43" s="20" t="inlineStr">
        <is>
          <t>哈尔滨合同含余量管理系统</t>
        </is>
      </c>
      <c r="M43" s="20" t="inlineStr">
        <is>
          <t>B</t>
        </is>
      </c>
      <c r="N43" s="20" t="inlineStr">
        <is>
          <t>补余量来源和现场准确率</t>
        </is>
      </c>
    </row>
    <row r="44" ht="42" customHeight="1">
      <c r="A44" s="21" t="inlineStr">
        <is>
          <t>FH-SC-004</t>
        </is>
      </c>
      <c r="B44" s="21" t="inlineStr">
        <is>
          <t>前厅营养结算与健康管理</t>
        </is>
      </c>
      <c r="C44" s="21" t="inlineStr">
        <is>
          <t>大屏端</t>
        </is>
      </c>
      <c r="D44" s="21" t="inlineStr">
        <is>
          <t>菜品公示</t>
        </is>
      </c>
      <c r="E44" s="21" t="inlineStr">
        <is>
          <t>电子菜牌与营养公示</t>
        </is>
      </c>
      <c r="F44" s="21" t="inlineStr">
        <is>
          <t>展示菜名价格图片营养标签餐次和档口信息</t>
        </is>
      </c>
      <c r="G44" s="21" t="inlineStr">
        <is>
          <t>选配</t>
        </is>
      </c>
      <c r="H44" s="21" t="inlineStr">
        <is>
          <t>用餐人员</t>
        </is>
      </c>
      <c r="I44" s="21" t="inlineStr">
        <is>
          <t>人大附中/新吴区政府</t>
        </is>
      </c>
      <c r="J44" s="21" t="inlineStr">
        <is>
          <t>兼容电视屏旧价签和信息发布盒</t>
        </is>
      </c>
      <c r="K44" s="21" t="inlineStr">
        <is>
          <t>项目成熟</t>
        </is>
      </c>
      <c r="L44" s="21" t="inlineStr">
        <is>
          <t>无新增事实</t>
        </is>
      </c>
      <c r="M44" s="21" t="inlineStr">
        <is>
          <t>B</t>
        </is>
      </c>
      <c r="N44" s="21" t="inlineStr">
        <is>
          <t>补多分辨率模板库</t>
        </is>
      </c>
    </row>
    <row r="45" ht="42" customHeight="1">
      <c r="A45" s="20" t="inlineStr">
        <is>
          <t>FH-SC-005</t>
        </is>
      </c>
      <c r="B45" s="20" t="inlineStr">
        <is>
          <t>前厅营养结算与健康管理</t>
        </is>
      </c>
      <c r="C45" s="20" t="inlineStr">
        <is>
          <t>大屏端</t>
        </is>
      </c>
      <c r="D45" s="20" t="inlineStr">
        <is>
          <t>叫号大屏</t>
        </is>
      </c>
      <c r="E45" s="20" t="inlineStr">
        <is>
          <t>备餐与取餐进度</t>
        </is>
      </c>
      <c r="F45" s="20" t="inlineStr">
        <is>
          <t>展示取餐号待制作待取餐已完成并支持语音提醒</t>
        </is>
      </c>
      <c r="G45" s="20" t="inlineStr">
        <is>
          <t>选配</t>
        </is>
      </c>
      <c r="H45" s="20" t="inlineStr">
        <is>
          <t>用餐人员/后厨</t>
        </is>
      </c>
      <c r="I45" s="20" t="inlineStr">
        <is>
          <t>人大附中/机场</t>
        </is>
      </c>
      <c r="J45" s="20" t="inlineStr">
        <is>
          <t>可接点餐机手机端和档口消费机</t>
        </is>
      </c>
      <c r="K45" s="20" t="inlineStr">
        <is>
          <t>项目成熟</t>
        </is>
      </c>
      <c r="L45" s="20" t="inlineStr">
        <is>
          <t>无新增事实</t>
        </is>
      </c>
      <c r="M45" s="20" t="inlineStr">
        <is>
          <t>B</t>
        </is>
      </c>
      <c r="N45" s="20" t="inlineStr">
        <is>
          <t>补断线重连和重复消息测试</t>
        </is>
      </c>
    </row>
    <row r="46" ht="42" customHeight="1">
      <c r="A46" s="21" t="inlineStr">
        <is>
          <t>FH-DV-001</t>
        </is>
      </c>
      <c r="B46" s="21" t="inlineStr">
        <is>
          <t>前厅营养结算与健康管理</t>
        </is>
      </c>
      <c r="C46" s="21" t="inlineStr">
        <is>
          <t>设备端</t>
        </is>
      </c>
      <c r="D46" s="21" t="inlineStr">
        <is>
          <t>膳识智能台</t>
        </is>
      </c>
      <c r="E46" s="21" t="inlineStr">
        <is>
          <t>称重计价与营养采集</t>
        </is>
      </c>
      <c r="F46" s="21" t="inlineStr">
        <is>
          <t>识别人或餐盘称重菜品取用量计算金额并上传营养记录</t>
        </is>
      </c>
      <c r="G46" s="21" t="inlineStr">
        <is>
          <t>核心设备</t>
        </is>
      </c>
      <c r="H46" s="21" t="inlineStr">
        <is>
          <t>用餐人员/运营</t>
        </is>
      </c>
      <c r="I46" s="21" t="inlineStr">
        <is>
          <t>C08/滨州/国康/哈尔滨膳质舍/西康宾馆</t>
        </is>
      </c>
      <c r="J46" s="21" t="inlineStr">
        <is>
          <t>400/410/450/450D/460/500按场景选型</t>
        </is>
      </c>
      <c r="K46" s="21" t="inlineStr">
        <is>
          <t>项目成熟</t>
        </is>
      </c>
      <c r="L46" s="21" t="inlineStr">
        <is>
          <t>本周推荐取用量和累计取用量字段接入</t>
        </is>
      </c>
      <c r="M46" s="21" t="inlineStr">
        <is>
          <t>B</t>
        </is>
      </c>
      <c r="N46" s="21" t="inlineStr">
        <is>
          <t>补型号边界和全系列回归矩阵</t>
        </is>
      </c>
    </row>
    <row r="47" ht="42" customHeight="1">
      <c r="A47" s="20" t="inlineStr">
        <is>
          <t>FH-DV-002</t>
        </is>
      </c>
      <c r="B47" s="20" t="inlineStr">
        <is>
          <t>前厅营养结算与健康管理</t>
        </is>
      </c>
      <c r="C47" s="20" t="inlineStr">
        <is>
          <t>设备端</t>
        </is>
      </c>
      <c r="D47" s="20" t="inlineStr">
        <is>
          <t>绑盘终端</t>
        </is>
      </c>
      <c r="E47" s="20" t="inlineStr">
        <is>
          <t>人员餐盘绑定</t>
        </is>
      </c>
      <c r="F47" s="20" t="inlineStr">
        <is>
          <t>通过卡码人脸将人员与餐盘建立绑定并支撑后续称重结算</t>
        </is>
      </c>
      <c r="G47" s="20" t="inlineStr">
        <is>
          <t>选配</t>
        </is>
      </c>
      <c r="H47" s="20" t="inlineStr">
        <is>
          <t>用餐人员/前厅</t>
        </is>
      </c>
      <c r="I47" s="20" t="inlineStr">
        <is>
          <t>滨州/国康/哈尔滨膳质舍</t>
        </is>
      </c>
      <c r="J47" s="20" t="inlineStr">
        <is>
          <t>第三方一卡通和本地人员库可切换</t>
        </is>
      </c>
      <c r="K47" s="20" t="inlineStr">
        <is>
          <t>项目成熟</t>
        </is>
      </c>
      <c r="L47" s="20" t="inlineStr">
        <is>
          <t>本周一卡通人员同步日志与批量转发增强</t>
        </is>
      </c>
      <c r="M47" s="20" t="inlineStr">
        <is>
          <t>B</t>
        </is>
      </c>
      <c r="N47" s="20" t="inlineStr">
        <is>
          <t>补锁卡离线状态和冲突恢复</t>
        </is>
      </c>
    </row>
    <row r="48" ht="42" customHeight="1">
      <c r="A48" s="21" t="inlineStr">
        <is>
          <t>FH-DV-003</t>
        </is>
      </c>
      <c r="B48" s="21" t="inlineStr">
        <is>
          <t>前厅营养结算与健康管理</t>
        </is>
      </c>
      <c r="C48" s="21" t="inlineStr">
        <is>
          <t>设备端</t>
        </is>
      </c>
      <c r="D48" s="21" t="inlineStr">
        <is>
          <t>消费机</t>
        </is>
      </c>
      <c r="E48" s="21" t="inlineStr">
        <is>
          <t>刷卡刷码刷脸结算</t>
        </is>
      </c>
      <c r="F48" s="21" t="inlineStr">
        <is>
          <t>支持台式壁挂卧式手持称重收银等形态和固定自定义金额</t>
        </is>
      </c>
      <c r="G48" s="21" t="inlineStr">
        <is>
          <t>核心设备</t>
        </is>
      </c>
      <c r="H48" s="21" t="inlineStr">
        <is>
          <t>用餐人员/收银员</t>
        </is>
      </c>
      <c r="I48" s="21" t="inlineStr">
        <is>
          <t>三全/滨州/国信/四方达</t>
        </is>
      </c>
      <c r="J48" s="21" t="inlineStr">
        <is>
          <t>离线钱包和第三方支付按项目配置</t>
        </is>
      </c>
      <c r="K48" s="21" t="inlineStr">
        <is>
          <t>项目成熟</t>
        </is>
      </c>
      <c r="L48" s="21" t="inlineStr">
        <is>
          <t>本周人脸运行时与余额展示修复</t>
        </is>
      </c>
      <c r="M48" s="21" t="inlineStr">
        <is>
          <t>B</t>
        </is>
      </c>
      <c r="N48" s="21" t="inlineStr">
        <is>
          <t>补全机型支付方式兼容矩阵</t>
        </is>
      </c>
    </row>
    <row r="49" ht="42" customHeight="1">
      <c r="A49" s="20" t="inlineStr">
        <is>
          <t>FH-DV-004</t>
        </is>
      </c>
      <c r="B49" s="20" t="inlineStr">
        <is>
          <t>前厅营养结算与健康管理</t>
        </is>
      </c>
      <c r="C49" s="20" t="inlineStr">
        <is>
          <t>设备端</t>
        </is>
      </c>
      <c r="D49" s="20" t="inlineStr">
        <is>
          <t>消费机</t>
        </is>
      </c>
      <c r="E49" s="20" t="inlineStr">
        <is>
          <t>支付宝付款码支付</t>
        </is>
      </c>
      <c r="F49" s="20" t="inlineStr">
        <is>
          <t>在线扫描用户支付宝付款码并创建支付交易按结果更新消费订单</t>
        </is>
      </c>
      <c r="G49" s="20" t="inlineStr">
        <is>
          <t>项目特配转标准候选</t>
        </is>
      </c>
      <c r="H49" s="20" t="inlineStr">
        <is>
          <t>用餐人员/财务</t>
        </is>
      </c>
      <c r="I49" s="20" t="inlineStr">
        <is>
          <t>三全</t>
        </is>
      </c>
      <c r="J49" s="20" t="inlineStr">
        <is>
          <t>仅在线无卡且码格式明确时分流；内部码保持原流程</t>
        </is>
      </c>
      <c r="K49" s="20" t="inlineStr">
        <is>
          <t>用户确认上线/待补验收</t>
        </is>
      </c>
      <c r="L49" s="20" t="inlineStr">
        <is>
          <t>两个功能分支在2026-09-04进入release；用户确认本周上线</t>
        </is>
      </c>
      <c r="M49" s="20" t="inlineStr">
        <is>
          <t>A+B</t>
        </is>
      </c>
      <c r="N49" s="20" t="inlineStr">
        <is>
          <t>补流水线版本正式环境小额支付退款对账和现场签字</t>
        </is>
      </c>
    </row>
    <row r="50" ht="42" customHeight="1">
      <c r="A50" s="21" t="inlineStr">
        <is>
          <t>FH-DV-005</t>
        </is>
      </c>
      <c r="B50" s="21" t="inlineStr">
        <is>
          <t>前厅营养结算与健康管理</t>
        </is>
      </c>
      <c r="C50" s="21" t="inlineStr">
        <is>
          <t>设备端</t>
        </is>
      </c>
      <c r="D50" s="21" t="inlineStr">
        <is>
          <t>AI视觉识别台</t>
        </is>
      </c>
      <c r="E50" s="21" t="inlineStr">
        <is>
          <t>AI菜品识别计价</t>
        </is>
      </c>
      <c r="F50" s="21" t="inlineStr">
        <is>
          <t>拍摄餐盘自动识别菜品生成订单并支持人工纠错和再识别</t>
        </is>
      </c>
      <c r="G50" s="21" t="inlineStr">
        <is>
          <t>核心设备</t>
        </is>
      </c>
      <c r="H50" s="21" t="inlineStr">
        <is>
          <t>用餐人员/收银员</t>
        </is>
      </c>
      <c r="I50" s="21" t="inlineStr">
        <is>
          <t>四方达/新吴区政府</t>
        </is>
      </c>
      <c r="J50" s="21" t="inlineStr">
        <is>
          <t>桌面单通道双通道以及AI纯营养设备</t>
        </is>
      </c>
      <c r="K50" s="21" t="inlineStr">
        <is>
          <t>项目成熟</t>
        </is>
      </c>
      <c r="L50" s="21" t="inlineStr">
        <is>
          <t>本周修复菜品分类映射相机唯一标识与学习页分类</t>
        </is>
      </c>
      <c r="M50" s="21" t="inlineStr">
        <is>
          <t>B</t>
        </is>
      </c>
      <c r="N50" s="21" t="inlineStr">
        <is>
          <t>补100道菜准确率与现场光照基准</t>
        </is>
      </c>
    </row>
    <row r="51" ht="42" customHeight="1">
      <c r="A51" s="20" t="inlineStr">
        <is>
          <t>FH-DV-006</t>
        </is>
      </c>
      <c r="B51" s="20" t="inlineStr">
        <is>
          <t>前厅营养结算与健康管理</t>
        </is>
      </c>
      <c r="C51" s="20" t="inlineStr">
        <is>
          <t>设备端</t>
        </is>
      </c>
      <c r="D51" s="20" t="inlineStr">
        <is>
          <t>电子价签与菜牌</t>
        </is>
      </c>
      <c r="E51" s="20" t="inlineStr">
        <is>
          <t>菜品信息展示终端</t>
        </is>
      </c>
      <c r="F51" s="20" t="inlineStr">
        <is>
          <t>接收后台发布展示菜名价格图片营养余量</t>
        </is>
      </c>
      <c r="G51" s="20" t="inlineStr">
        <is>
          <t>选配</t>
        </is>
      </c>
      <c r="H51" s="20" t="inlineStr">
        <is>
          <t>前厅/用餐人员</t>
        </is>
      </c>
      <c r="I51" s="20" t="inlineStr">
        <is>
          <t>人大附中/新吴区政府</t>
        </is>
      </c>
      <c r="J51" s="20" t="inlineStr">
        <is>
          <t>平板墨水屏485旧设备或电视屏</t>
        </is>
      </c>
      <c r="K51" s="20" t="inlineStr">
        <is>
          <t>项目成熟</t>
        </is>
      </c>
      <c r="L51" s="20" t="inlineStr">
        <is>
          <t>无新增事实</t>
        </is>
      </c>
      <c r="M51" s="20" t="inlineStr">
        <is>
          <t>B</t>
        </is>
      </c>
      <c r="N51" s="20" t="inlineStr">
        <is>
          <t>补厂商协议和远程升级方式</t>
        </is>
      </c>
    </row>
    <row r="52" ht="42" customHeight="1">
      <c r="A52" s="21" t="inlineStr">
        <is>
          <t>FH-DV-007</t>
        </is>
      </c>
      <c r="B52" s="21" t="inlineStr">
        <is>
          <t>前厅营养结算与健康管理</t>
        </is>
      </c>
      <c r="C52" s="21" t="inlineStr">
        <is>
          <t>设备端</t>
        </is>
      </c>
      <c r="D52" s="21" t="inlineStr">
        <is>
          <t>点餐机</t>
        </is>
      </c>
      <c r="E52" s="21" t="inlineStr">
        <is>
          <t>现场自助点餐</t>
        </is>
      </c>
      <c r="F52" s="21" t="inlineStr">
        <is>
          <t>现场选菜支付打印取餐号并进入备餐叫号流程</t>
        </is>
      </c>
      <c r="G52" s="21" t="inlineStr">
        <is>
          <t>选配</t>
        </is>
      </c>
      <c r="H52" s="21" t="inlineStr">
        <is>
          <t>用餐人员</t>
        </is>
      </c>
      <c r="I52" s="21" t="inlineStr">
        <is>
          <t>国信/金斯瑞</t>
        </is>
      </c>
      <c r="J52" s="21" t="inlineStr">
        <is>
          <t>不受手机预约规则限制的即时点餐</t>
        </is>
      </c>
      <c r="K52" s="21" t="inlineStr">
        <is>
          <t>项目成熟</t>
        </is>
      </c>
      <c r="L52" s="21" t="inlineStr">
        <is>
          <t>无新增事实</t>
        </is>
      </c>
      <c r="M52" s="21" t="inlineStr">
        <is>
          <t>B</t>
        </is>
      </c>
      <c r="N52" s="21" t="inlineStr">
        <is>
          <t>补高峰并发和断网降级</t>
        </is>
      </c>
    </row>
    <row r="53" ht="42" customHeight="1">
      <c r="A53" s="20" t="inlineStr">
        <is>
          <t>FH-DV-008</t>
        </is>
      </c>
      <c r="B53" s="20" t="inlineStr">
        <is>
          <t>前厅营养结算与健康管理</t>
        </is>
      </c>
      <c r="C53" s="20" t="inlineStr">
        <is>
          <t>设备端</t>
        </is>
      </c>
      <c r="D53" s="20" t="inlineStr">
        <is>
          <t>小票打印机</t>
        </is>
      </c>
      <c r="E53" s="20" t="inlineStr">
        <is>
          <t>订单自动打印</t>
        </is>
      </c>
      <c r="F53" s="20" t="inlineStr">
        <is>
          <t>按档口打印菜品用户取餐号和支付信息并支持测试打印</t>
        </is>
      </c>
      <c r="G53" s="20" t="inlineStr">
        <is>
          <t>选配</t>
        </is>
      </c>
      <c r="H53" s="20" t="inlineStr">
        <is>
          <t>后厨/收银员</t>
        </is>
      </c>
      <c r="I53" s="20" t="inlineStr">
        <is>
          <t>哈尔滨膳质舍/金斯瑞</t>
        </is>
      </c>
      <c r="J53" s="20" t="inlineStr">
        <is>
          <t>芯烨XP-C58H已在源表标记对接</t>
        </is>
      </c>
      <c r="K53" s="20" t="inlineStr">
        <is>
          <t>项目成熟</t>
        </is>
      </c>
      <c r="L53" s="20" t="inlineStr">
        <is>
          <t>本周哈尔滨合同设备继续部署</t>
        </is>
      </c>
      <c r="M53" s="20" t="inlineStr">
        <is>
          <t>B</t>
        </is>
      </c>
      <c r="N53" s="20" t="inlineStr">
        <is>
          <t>补打印失败重试与耗材告警</t>
        </is>
      </c>
    </row>
    <row r="54" ht="42" customHeight="1">
      <c r="A54" s="21" t="inlineStr">
        <is>
          <t>FH-DV-009</t>
        </is>
      </c>
      <c r="B54" s="21" t="inlineStr">
        <is>
          <t>前厅营养结算与健康管理</t>
        </is>
      </c>
      <c r="C54" s="21" t="inlineStr">
        <is>
          <t>设备端</t>
        </is>
      </c>
      <c r="D54" s="21" t="inlineStr">
        <is>
          <t>取餐柜</t>
        </is>
      </c>
      <c r="E54" s="21" t="inlineStr">
        <is>
          <t>扫码存取餐与保温消毒</t>
        </is>
      </c>
      <c r="F54" s="21" t="inlineStr">
        <is>
          <t>支持提前订餐扫码取餐格口控制加热消毒和状态回传</t>
        </is>
      </c>
      <c r="G54" s="21" t="inlineStr">
        <is>
          <t>选配</t>
        </is>
      </c>
      <c r="H54" s="21" t="inlineStr">
        <is>
          <t>用餐人员/后厨</t>
        </is>
      </c>
      <c r="I54" s="21" t="inlineStr">
        <is>
          <t>金斯瑞</t>
        </is>
      </c>
      <c r="J54" s="21" t="inlineStr">
        <is>
          <t>二维码需拼接档口避免重复</t>
        </is>
      </c>
      <c r="K54" s="21" t="inlineStr">
        <is>
          <t>项目成熟/待现场验收</t>
        </is>
      </c>
      <c r="L54" s="21" t="inlineStr">
        <is>
          <t>无新增事实</t>
        </is>
      </c>
      <c r="M54" s="21" t="inlineStr">
        <is>
          <t>B</t>
        </is>
      </c>
      <c r="N54" s="21" t="inlineStr">
        <is>
          <t>补柜机协议和异常开柜流程</t>
        </is>
      </c>
    </row>
    <row r="55" ht="42" customHeight="1">
      <c r="A55" s="20" t="inlineStr">
        <is>
          <t>FH-DV-010</t>
        </is>
      </c>
      <c r="B55" s="20" t="inlineStr">
        <is>
          <t>前厅营养结算与健康管理</t>
        </is>
      </c>
      <c r="C55" s="20" t="inlineStr">
        <is>
          <t>设备端</t>
        </is>
      </c>
      <c r="D55" s="20" t="inlineStr">
        <is>
          <t>营养一体机</t>
        </is>
      </c>
      <c r="E55" s="20" t="inlineStr">
        <is>
          <t>刷脸查询与营养指导</t>
        </is>
      </c>
      <c r="F55" s="20" t="inlineStr">
        <is>
          <t>在健康角刷脸查看个人膳食记录营养分析并进行科普指导</t>
        </is>
      </c>
      <c r="G55" s="20" t="inlineStr">
        <is>
          <t>选配</t>
        </is>
      </c>
      <c r="H55" s="20" t="inlineStr">
        <is>
          <t>用餐人员/营养师</t>
        </is>
      </c>
      <c r="I55" s="20" t="inlineStr">
        <is>
          <t>样板点待确认</t>
        </is>
      </c>
      <c r="J55" s="20" t="inlineStr">
        <is>
          <t>型号和配置未冻结</t>
        </is>
      </c>
      <c r="K55" s="20" t="inlineStr">
        <is>
          <t>待确认</t>
        </is>
      </c>
      <c r="L55" s="20" t="inlineStr">
        <is>
          <t>无新增事实</t>
        </is>
      </c>
      <c r="M55" s="20" t="inlineStr">
        <is>
          <t>D</t>
        </is>
      </c>
      <c r="N55" s="20" t="inlineStr">
        <is>
          <t>补设备型号图片和项目验收</t>
        </is>
      </c>
    </row>
    <row r="56" ht="42" customHeight="1">
      <c r="A56" s="21" t="inlineStr">
        <is>
          <t>FH-DV-011</t>
        </is>
      </c>
      <c r="B56" s="21" t="inlineStr">
        <is>
          <t>前厅营养结算与健康管理</t>
        </is>
      </c>
      <c r="C56" s="21" t="inlineStr">
        <is>
          <t>设备端</t>
        </is>
      </c>
      <c r="D56" s="21" t="inlineStr">
        <is>
          <t>零售/售卖柜</t>
        </is>
      </c>
      <c r="E56" s="21" t="inlineStr">
        <is>
          <t>餐卡账户零售消费</t>
        </is>
      </c>
      <c r="F56" s="21" t="inlineStr">
        <is>
          <t>刷卡刷码刷脸购买食堂外商品并回传订单库存</t>
        </is>
      </c>
      <c r="G56" s="21" t="inlineStr">
        <is>
          <t>项目特配</t>
        </is>
      </c>
      <c r="H56" s="21" t="inlineStr">
        <is>
          <t>用餐人员</t>
        </is>
      </c>
      <c r="I56" s="21" t="inlineStr">
        <is>
          <t>国康医院/重庆环卫</t>
        </is>
      </c>
      <c r="J56" s="21" t="inlineStr">
        <is>
          <t>可扩展咖啡机或便利店消费机</t>
        </is>
      </c>
      <c r="K56" s="21" t="inlineStr">
        <is>
          <t>项目在建</t>
        </is>
      </c>
      <c r="L56" s="21" t="inlineStr">
        <is>
          <t>无新增事实</t>
        </is>
      </c>
      <c r="M56" s="21" t="inlineStr">
        <is>
          <t>B</t>
        </is>
      </c>
      <c r="N56" s="21" t="inlineStr">
        <is>
          <t>补设备协议出货结果和对账</t>
        </is>
      </c>
    </row>
    <row r="57" ht="42" customHeight="1">
      <c r="A57" s="20" t="inlineStr">
        <is>
          <t>FS-PC-001</t>
        </is>
      </c>
      <c r="B57" s="20" t="inlineStr">
        <is>
          <t>智慧食安监管</t>
        </is>
      </c>
      <c r="C57" s="20" t="inlineStr">
        <is>
          <t>PC端</t>
        </is>
      </c>
      <c r="D57" s="20" t="inlineStr">
        <is>
          <t>首页驾驶舱</t>
        </is>
      </c>
      <c r="E57" s="20" t="inlineStr">
        <is>
          <t>食安态势总览</t>
        </is>
      </c>
      <c r="F57" s="20" t="inlineStr">
        <is>
          <t>集中展示晨检证照AI预警设备状态和待办</t>
        </is>
      </c>
      <c r="G57" s="20" t="inlineStr">
        <is>
          <t>标配</t>
        </is>
      </c>
      <c r="H57" s="20" t="inlineStr">
        <is>
          <t>食安负责人/领导</t>
        </is>
      </c>
      <c r="I57" s="20" t="inlineStr">
        <is>
          <t>保康三中/滨州</t>
        </is>
      </c>
      <c r="J57" s="20" t="inlineStr">
        <is>
          <t>学校端与监管端视角不同</t>
        </is>
      </c>
      <c r="K57" s="20" t="inlineStr">
        <is>
          <t>成熟</t>
        </is>
      </c>
      <c r="L57" s="20" t="inlineStr">
        <is>
          <t>无新增事实</t>
        </is>
      </c>
      <c r="M57" s="20" t="inlineStr">
        <is>
          <t>B</t>
        </is>
      </c>
      <c r="N57" s="20" t="inlineStr">
        <is>
          <t>补多校汇总指标口径</t>
        </is>
      </c>
    </row>
    <row r="58" ht="42" customHeight="1">
      <c r="A58" s="21" t="inlineStr">
        <is>
          <t>FS-PC-002</t>
        </is>
      </c>
      <c r="B58" s="21" t="inlineStr">
        <is>
          <t>智慧食安监管</t>
        </is>
      </c>
      <c r="C58" s="21" t="inlineStr">
        <is>
          <t>PC端</t>
        </is>
      </c>
      <c r="D58" s="21" t="inlineStr">
        <is>
          <t>预警中心</t>
        </is>
      </c>
      <c r="E58" s="21" t="inlineStr">
        <is>
          <t>多源预警汇聚</t>
        </is>
      </c>
      <c r="F58" s="21" t="inlineStr">
        <is>
          <t>汇聚证照临期食材过期AI违规设备异常农残超标等预警</t>
        </is>
      </c>
      <c r="G58" s="21" t="inlineStr">
        <is>
          <t>标配</t>
        </is>
      </c>
      <c r="H58" s="21" t="inlineStr">
        <is>
          <t>食安负责人/监管方</t>
        </is>
      </c>
      <c r="I58" s="21" t="inlineStr">
        <is>
          <t>保康三中/滨州</t>
        </is>
      </c>
      <c r="J58" s="21" t="inlineStr">
        <is>
          <t>支持按级别责任单位和时限处理</t>
        </is>
      </c>
      <c r="K58" s="21" t="inlineStr">
        <is>
          <t>成熟</t>
        </is>
      </c>
      <c r="L58" s="21" t="inlineStr">
        <is>
          <t>无新增事实</t>
        </is>
      </c>
      <c r="M58" s="21" t="inlineStr">
        <is>
          <t>B</t>
        </is>
      </c>
      <c r="N58" s="21" t="inlineStr">
        <is>
          <t>补预警去重和升级规则</t>
        </is>
      </c>
    </row>
    <row r="59" ht="42" customHeight="1">
      <c r="A59" s="20" t="inlineStr">
        <is>
          <t>FS-PC-003</t>
        </is>
      </c>
      <c r="B59" s="20" t="inlineStr">
        <is>
          <t>智慧食安监管</t>
        </is>
      </c>
      <c r="C59" s="20" t="inlineStr">
        <is>
          <t>PC端</t>
        </is>
      </c>
      <c r="D59" s="20" t="inlineStr">
        <is>
          <t>预警中心</t>
        </is>
      </c>
      <c r="E59" s="20" t="inlineStr">
        <is>
          <t>处置整改复核闭环</t>
        </is>
      </c>
      <c r="F59" s="20" t="inlineStr">
        <is>
          <t>记录受理处置证据整改复核关闭和超时督办</t>
        </is>
      </c>
      <c r="G59" s="20" t="inlineStr">
        <is>
          <t>标配</t>
        </is>
      </c>
      <c r="H59" s="20" t="inlineStr">
        <is>
          <t>食安负责人/监管方</t>
        </is>
      </c>
      <c r="I59" s="20" t="inlineStr">
        <is>
          <t>学校食安项目</t>
        </is>
      </c>
      <c r="J59" s="20" t="inlineStr">
        <is>
          <t>监管端可升级为检查任务</t>
        </is>
      </c>
      <c r="K59" s="20" t="inlineStr">
        <is>
          <t>成熟/项目化</t>
        </is>
      </c>
      <c r="L59" s="20" t="inlineStr">
        <is>
          <t>无新增事实</t>
        </is>
      </c>
      <c r="M59" s="20" t="inlineStr">
        <is>
          <t>B</t>
        </is>
      </c>
      <c r="N59" s="20" t="inlineStr">
        <is>
          <t>补责任人通知和超时SLA</t>
        </is>
      </c>
    </row>
    <row r="60" ht="42" customHeight="1">
      <c r="A60" s="21" t="inlineStr">
        <is>
          <t>FS-PC-004</t>
        </is>
      </c>
      <c r="B60" s="21" t="inlineStr">
        <is>
          <t>智慧食安监管</t>
        </is>
      </c>
      <c r="C60" s="21" t="inlineStr">
        <is>
          <t>PC端</t>
        </is>
      </c>
      <c r="D60" s="21" t="inlineStr">
        <is>
          <t>明厨亮灶</t>
        </is>
      </c>
      <c r="E60" s="21" t="inlineStr">
        <is>
          <t>视频实时查看与回放</t>
        </is>
      </c>
      <c r="F60" s="21" t="inlineStr">
        <is>
          <t>集中查看后厨实时视频历史录像和关键点位</t>
        </is>
      </c>
      <c r="G60" s="21" t="inlineStr">
        <is>
          <t>选配</t>
        </is>
      </c>
      <c r="H60" s="21" t="inlineStr">
        <is>
          <t>后勤/监管方</t>
        </is>
      </c>
      <c r="I60" s="21" t="inlineStr">
        <is>
          <t>保康三中</t>
        </is>
      </c>
      <c r="J60" s="21" t="inlineStr">
        <is>
          <t>可利旧摄像头</t>
        </is>
      </c>
      <c r="K60" s="21" t="inlineStr">
        <is>
          <t>项目成熟</t>
        </is>
      </c>
      <c r="L60" s="21" t="inlineStr">
        <is>
          <t>无新增事实</t>
        </is>
      </c>
      <c r="M60" s="21" t="inlineStr">
        <is>
          <t>B</t>
        </is>
      </c>
      <c r="N60" s="21" t="inlineStr">
        <is>
          <t>补摄像头品牌和录像保留期</t>
        </is>
      </c>
    </row>
    <row r="61" ht="42" customHeight="1">
      <c r="A61" s="20" t="inlineStr">
        <is>
          <t>FS-PC-005</t>
        </is>
      </c>
      <c r="B61" s="20" t="inlineStr">
        <is>
          <t>智慧食安监管</t>
        </is>
      </c>
      <c r="C61" s="20" t="inlineStr">
        <is>
          <t>PC端</t>
        </is>
      </c>
      <c r="D61" s="20" t="inlineStr">
        <is>
          <t>明厨亮灶</t>
        </is>
      </c>
      <c r="E61" s="20" t="inlineStr">
        <is>
          <t>AI违规行为识别</t>
        </is>
      </c>
      <c r="F61" s="20" t="inlineStr">
        <is>
          <t>识别未戴帽口罩吸烟鼠患等行为并抓拍留证上报</t>
        </is>
      </c>
      <c r="G61" s="20" t="inlineStr">
        <is>
          <t>选配</t>
        </is>
      </c>
      <c r="H61" s="20" t="inlineStr">
        <is>
          <t>食安负责人/监管方</t>
        </is>
      </c>
      <c r="I61" s="20" t="inlineStr">
        <is>
          <t>保康三中</t>
        </is>
      </c>
      <c r="J61" s="20" t="inlineStr">
        <is>
          <t>算法和场景需按路数配置</t>
        </is>
      </c>
      <c r="K61" s="20" t="inlineStr">
        <is>
          <t>项目成熟</t>
        </is>
      </c>
      <c r="L61" s="20" t="inlineStr">
        <is>
          <t>无新增事实</t>
        </is>
      </c>
      <c r="M61" s="20" t="inlineStr">
        <is>
          <t>B</t>
        </is>
      </c>
      <c r="N61" s="20" t="inlineStr">
        <is>
          <t>补算法准确率误报漏报基准</t>
        </is>
      </c>
    </row>
    <row r="62" ht="42" customHeight="1">
      <c r="A62" s="21" t="inlineStr">
        <is>
          <t>FS-PC-006</t>
        </is>
      </c>
      <c r="B62" s="21" t="inlineStr">
        <is>
          <t>智慧食安监管</t>
        </is>
      </c>
      <c r="C62" s="21" t="inlineStr">
        <is>
          <t>PC端</t>
        </is>
      </c>
      <c r="D62" s="21" t="inlineStr">
        <is>
          <t>日常运营</t>
        </is>
      </c>
      <c r="E62" s="21" t="inlineStr">
        <is>
          <t>人员晨检管理</t>
        </is>
      </c>
      <c r="F62" s="21" t="inlineStr">
        <is>
          <t>记录身份体温健康状态和上岗准入结果</t>
        </is>
      </c>
      <c r="G62" s="21" t="inlineStr">
        <is>
          <t>标配/设备选配</t>
        </is>
      </c>
      <c r="H62" s="21" t="inlineStr">
        <is>
          <t>一线/食安负责人</t>
        </is>
      </c>
      <c r="I62" s="21" t="inlineStr">
        <is>
          <t>滨州/保康三中</t>
        </is>
      </c>
      <c r="J62" s="21" t="inlineStr">
        <is>
          <t>可接AI晨检仪</t>
        </is>
      </c>
      <c r="K62" s="21" t="inlineStr">
        <is>
          <t>项目成熟</t>
        </is>
      </c>
      <c r="L62" s="21" t="inlineStr">
        <is>
          <t>无新增事实</t>
        </is>
      </c>
      <c r="M62" s="21" t="inlineStr">
        <is>
          <t>B</t>
        </is>
      </c>
      <c r="N62" s="21" t="inlineStr">
        <is>
          <t>补异常人员拦截与复检流程</t>
        </is>
      </c>
    </row>
    <row r="63" ht="42" customHeight="1">
      <c r="A63" s="20" t="inlineStr">
        <is>
          <t>FS-PC-007</t>
        </is>
      </c>
      <c r="B63" s="20" t="inlineStr">
        <is>
          <t>智慧食安监管</t>
        </is>
      </c>
      <c r="C63" s="20" t="inlineStr">
        <is>
          <t>PC端</t>
        </is>
      </c>
      <c r="D63" s="20" t="inlineStr">
        <is>
          <t>日常运营</t>
        </is>
      </c>
      <c r="E63" s="20" t="inlineStr">
        <is>
          <t>食品留样管理</t>
        </is>
      </c>
      <c r="F63" s="20" t="inlineStr">
        <is>
          <t>记录菜品样品重量时间责任人存放和到期处理</t>
        </is>
      </c>
      <c r="G63" s="20" t="inlineStr">
        <is>
          <t>标配/设备选配</t>
        </is>
      </c>
      <c r="H63" s="20" t="inlineStr">
        <is>
          <t>一线/食安负责人</t>
        </is>
      </c>
      <c r="I63" s="20" t="inlineStr">
        <is>
          <t>滨州/保康三中</t>
        </is>
      </c>
      <c r="J63" s="20" t="inlineStr">
        <is>
          <t>可接智能留样柜</t>
        </is>
      </c>
      <c r="K63" s="20" t="inlineStr">
        <is>
          <t>项目成熟</t>
        </is>
      </c>
      <c r="L63" s="20" t="inlineStr">
        <is>
          <t>无新增事实</t>
        </is>
      </c>
      <c r="M63" s="20" t="inlineStr">
        <is>
          <t>B</t>
        </is>
      </c>
      <c r="N63" s="20" t="inlineStr">
        <is>
          <t>补柜门异常和漏留样告警</t>
        </is>
      </c>
    </row>
    <row r="64" ht="42" customHeight="1">
      <c r="A64" s="21" t="inlineStr">
        <is>
          <t>FS-PC-008</t>
        </is>
      </c>
      <c r="B64" s="21" t="inlineStr">
        <is>
          <t>智慧食安监管</t>
        </is>
      </c>
      <c r="C64" s="21" t="inlineStr">
        <is>
          <t>PC端</t>
        </is>
      </c>
      <c r="D64" s="21" t="inlineStr">
        <is>
          <t>日常运营</t>
        </is>
      </c>
      <c r="E64" s="21" t="inlineStr">
        <is>
          <t>消毒与清洁台账</t>
        </is>
      </c>
      <c r="F64" s="21" t="inlineStr">
        <is>
          <t>记录餐具场所设备消毒清洁过程图片和责任人</t>
        </is>
      </c>
      <c r="G64" s="21" t="inlineStr">
        <is>
          <t>标配</t>
        </is>
      </c>
      <c r="H64" s="21" t="inlineStr">
        <is>
          <t>一线/食安负责人</t>
        </is>
      </c>
      <c r="I64" s="21" t="inlineStr">
        <is>
          <t>学校食安项目</t>
        </is>
      </c>
      <c r="J64" s="21" t="inlineStr">
        <is>
          <t>移动端拍照留痕</t>
        </is>
      </c>
      <c r="K64" s="21" t="inlineStr">
        <is>
          <t>成熟</t>
        </is>
      </c>
      <c r="L64" s="21" t="inlineStr">
        <is>
          <t>无新增事实</t>
        </is>
      </c>
      <c r="M64" s="21" t="inlineStr">
        <is>
          <t>B</t>
        </is>
      </c>
      <c r="N64" s="21" t="inlineStr">
        <is>
          <t>补计划任务与逾期提醒</t>
        </is>
      </c>
    </row>
    <row r="65" ht="42" customHeight="1">
      <c r="A65" s="20" t="inlineStr">
        <is>
          <t>FS-PC-009</t>
        </is>
      </c>
      <c r="B65" s="20" t="inlineStr">
        <is>
          <t>智慧食安监管</t>
        </is>
      </c>
      <c r="C65" s="20" t="inlineStr">
        <is>
          <t>PC端</t>
        </is>
      </c>
      <c r="D65" s="20" t="inlineStr">
        <is>
          <t>日常运营</t>
        </is>
      </c>
      <c r="E65" s="20" t="inlineStr">
        <is>
          <t>农残与食品快检</t>
        </is>
      </c>
      <c r="F65" s="20" t="inlineStr">
        <is>
          <t>录入或接收快检结果并对超标数据预警处置</t>
        </is>
      </c>
      <c r="G65" s="20" t="inlineStr">
        <is>
          <t>标配/设备选配</t>
        </is>
      </c>
      <c r="H65" s="20" t="inlineStr">
        <is>
          <t>检验员/食安负责人</t>
        </is>
      </c>
      <c r="I65" s="20" t="inlineStr">
        <is>
          <t>保康三中</t>
        </is>
      </c>
      <c r="J65" s="20" t="inlineStr">
        <is>
          <t>对接多功能食品安全检测仪</t>
        </is>
      </c>
      <c r="K65" s="20" t="inlineStr">
        <is>
          <t>项目成熟</t>
        </is>
      </c>
      <c r="L65" s="20" t="inlineStr">
        <is>
          <t>无新增事实</t>
        </is>
      </c>
      <c r="M65" s="20" t="inlineStr">
        <is>
          <t>B</t>
        </is>
      </c>
      <c r="N65" s="20" t="inlineStr">
        <is>
          <t>补设备数据字典和校准记录</t>
        </is>
      </c>
    </row>
    <row r="66" ht="42" customHeight="1">
      <c r="A66" s="21" t="inlineStr">
        <is>
          <t>FS-PC-010</t>
        </is>
      </c>
      <c r="B66" s="21" t="inlineStr">
        <is>
          <t>智慧食安监管</t>
        </is>
      </c>
      <c r="C66" s="21" t="inlineStr">
        <is>
          <t>PC端</t>
        </is>
      </c>
      <c r="D66" s="21" t="inlineStr">
        <is>
          <t>日常运营</t>
        </is>
      </c>
      <c r="E66" s="21" t="inlineStr">
        <is>
          <t>废弃物与设备安全台账</t>
        </is>
      </c>
      <c r="F66" s="21" t="inlineStr">
        <is>
          <t>记录废弃物去向设备巡检和燃气安全等事项</t>
        </is>
      </c>
      <c r="G66" s="21" t="inlineStr">
        <is>
          <t>标配</t>
        </is>
      </c>
      <c r="H66" s="21" t="inlineStr">
        <is>
          <t>一线/食安负责人</t>
        </is>
      </c>
      <c r="I66" s="21" t="inlineStr">
        <is>
          <t>政企/学校食安项目</t>
        </is>
      </c>
      <c r="J66" s="21" t="inlineStr">
        <is>
          <t>可接环境传感器</t>
        </is>
      </c>
      <c r="K66" s="21" t="inlineStr">
        <is>
          <t>成熟</t>
        </is>
      </c>
      <c r="L66" s="21" t="inlineStr">
        <is>
          <t>无新增事实</t>
        </is>
      </c>
      <c r="M66" s="21" t="inlineStr">
        <is>
          <t>B</t>
        </is>
      </c>
      <c r="N66" s="21" t="inlineStr">
        <is>
          <t>补第三方清运和传感告警接口</t>
        </is>
      </c>
    </row>
    <row r="67" ht="42" customHeight="1">
      <c r="A67" s="20" t="inlineStr">
        <is>
          <t>FS-PC-011</t>
        </is>
      </c>
      <c r="B67" s="20" t="inlineStr">
        <is>
          <t>智慧食安监管</t>
        </is>
      </c>
      <c r="C67" s="20" t="inlineStr">
        <is>
          <t>PC端</t>
        </is>
      </c>
      <c r="D67" s="20" t="inlineStr">
        <is>
          <t>资质管理</t>
        </is>
      </c>
      <c r="E67" s="20" t="inlineStr">
        <is>
          <t>证照档案与到期提醒</t>
        </is>
      </c>
      <c r="F67" s="20" t="inlineStr">
        <is>
          <t>管理食堂人员供应商证照并提醒临期过期</t>
        </is>
      </c>
      <c r="G67" s="20" t="inlineStr">
        <is>
          <t>标配</t>
        </is>
      </c>
      <c r="H67" s="20" t="inlineStr">
        <is>
          <t>食安负责人/监管方</t>
        </is>
      </c>
      <c r="I67" s="20" t="inlineStr">
        <is>
          <t>保康三中/滨州</t>
        </is>
      </c>
      <c r="J67" s="20" t="inlineStr">
        <is>
          <t>监管端可横向查看多校</t>
        </is>
      </c>
      <c r="K67" s="20" t="inlineStr">
        <is>
          <t>成熟</t>
        </is>
      </c>
      <c r="L67" s="20" t="inlineStr">
        <is>
          <t>无新增事实</t>
        </is>
      </c>
      <c r="M67" s="20" t="inlineStr">
        <is>
          <t>B</t>
        </is>
      </c>
      <c r="N67" s="20" t="inlineStr">
        <is>
          <t>补证照识别和更新审核</t>
        </is>
      </c>
    </row>
    <row r="68" ht="42" customHeight="1">
      <c r="A68" s="21" t="inlineStr">
        <is>
          <t>FS-PC-012</t>
        </is>
      </c>
      <c r="B68" s="21" t="inlineStr">
        <is>
          <t>智慧食安监管</t>
        </is>
      </c>
      <c r="C68" s="21" t="inlineStr">
        <is>
          <t>PC端</t>
        </is>
      </c>
      <c r="D68" s="21" t="inlineStr">
        <is>
          <t>出入库追溯</t>
        </is>
      </c>
      <c r="E68" s="21" t="inlineStr">
        <is>
          <t>食材来源批次与流向追溯</t>
        </is>
      </c>
      <c r="F68" s="21" t="inlineStr">
        <is>
          <t>记录食材入库出库供应商批次和去向并支持问题追溯</t>
        </is>
      </c>
      <c r="G68" s="21" t="inlineStr">
        <is>
          <t>标配/复用</t>
        </is>
      </c>
      <c r="H68" s="21" t="inlineStr">
        <is>
          <t>仓库/食安负责人</t>
        </is>
      </c>
      <c r="I68" s="21" t="inlineStr">
        <is>
          <t>滨州/保康三中</t>
        </is>
      </c>
      <c r="J68" s="21" t="inlineStr">
        <is>
          <t>与进销存SPU复用同一数据源</t>
        </is>
      </c>
      <c r="K68" s="21" t="inlineStr">
        <is>
          <t>成熟</t>
        </is>
      </c>
      <c r="L68" s="21" t="inlineStr">
        <is>
          <t>无新增事实</t>
        </is>
      </c>
      <c r="M68" s="21" t="inlineStr">
        <is>
          <t>B</t>
        </is>
      </c>
      <c r="N68" s="21" t="inlineStr">
        <is>
          <t>补跨SPU字段责任边界</t>
        </is>
      </c>
    </row>
    <row r="69" ht="42" customHeight="1">
      <c r="A69" s="20" t="inlineStr">
        <is>
          <t>FS-PC-013</t>
        </is>
      </c>
      <c r="B69" s="20" t="inlineStr">
        <is>
          <t>智慧食安监管</t>
        </is>
      </c>
      <c r="C69" s="20" t="inlineStr">
        <is>
          <t>PC端</t>
        </is>
      </c>
      <c r="D69" s="20" t="inlineStr">
        <is>
          <t>监管端</t>
        </is>
      </c>
      <c r="E69" s="20" t="inlineStr">
        <is>
          <t>检查任务与督办</t>
        </is>
      </c>
      <c r="F69" s="20" t="inlineStr">
        <is>
          <t>监管单位下发线上线下检查整改通知和复核要求</t>
        </is>
      </c>
      <c r="G69" s="20" t="inlineStr">
        <is>
          <t>项目版</t>
        </is>
      </c>
      <c r="H69" s="20" t="inlineStr">
        <is>
          <t>监管单位</t>
        </is>
      </c>
      <c r="I69" s="20" t="inlineStr">
        <is>
          <t>学校监管项目</t>
        </is>
      </c>
      <c r="J69" s="20" t="inlineStr">
        <is>
          <t>学校版和政企版边界不同</t>
        </is>
      </c>
      <c r="K69" s="20" t="inlineStr">
        <is>
          <t>项目在建</t>
        </is>
      </c>
      <c r="L69" s="20" t="inlineStr">
        <is>
          <t>无新增事实</t>
        </is>
      </c>
      <c r="M69" s="20" t="inlineStr">
        <is>
          <t>C</t>
        </is>
      </c>
      <c r="N69" s="20" t="inlineStr">
        <is>
          <t>补监管业务样例和权限验收</t>
        </is>
      </c>
    </row>
    <row r="70" ht="42" customHeight="1">
      <c r="A70" s="21" t="inlineStr">
        <is>
          <t>FS-PC-014</t>
        </is>
      </c>
      <c r="B70" s="21" t="inlineStr">
        <is>
          <t>智慧食安监管</t>
        </is>
      </c>
      <c r="C70" s="21" t="inlineStr">
        <is>
          <t>PC端</t>
        </is>
      </c>
      <c r="D70" s="21" t="inlineStr">
        <is>
          <t>系统管理</t>
        </is>
      </c>
      <c r="E70" s="21" t="inlineStr">
        <is>
          <t>食堂角色设备与公示配置</t>
        </is>
      </c>
      <c r="F70" s="21" t="inlineStr">
        <is>
          <t>配置组织角色数据权限设备点位和公开内容</t>
        </is>
      </c>
      <c r="G70" s="21" t="inlineStr">
        <is>
          <t>标配</t>
        </is>
      </c>
      <c r="H70" s="21" t="inlineStr">
        <is>
          <t>管理员/交付</t>
        </is>
      </c>
      <c r="I70" s="21" t="inlineStr">
        <is>
          <t>通用</t>
        </is>
      </c>
      <c r="J70" s="21" t="inlineStr">
        <is>
          <t>支持学校端监管端分域</t>
        </is>
      </c>
      <c r="K70" s="21" t="inlineStr">
        <is>
          <t>成熟</t>
        </is>
      </c>
      <c r="L70" s="21" t="inlineStr">
        <is>
          <t>无新增事实</t>
        </is>
      </c>
      <c r="M70" s="21" t="inlineStr">
        <is>
          <t>B</t>
        </is>
      </c>
      <c r="N70" s="21" t="inlineStr">
        <is>
          <t>补配置模板与复制能力</t>
        </is>
      </c>
    </row>
    <row r="71" ht="42" customHeight="1">
      <c r="A71" s="20" t="inlineStr">
        <is>
          <t>FS-MO-001</t>
        </is>
      </c>
      <c r="B71" s="20" t="inlineStr">
        <is>
          <t>智慧食安监管</t>
        </is>
      </c>
      <c r="C71" s="20" t="inlineStr">
        <is>
          <t>移动端</t>
        </is>
      </c>
      <c r="D71" s="20" t="inlineStr">
        <is>
          <t>移动预警</t>
        </is>
      </c>
      <c r="E71" s="20" t="inlineStr">
        <is>
          <t>预警查看与处置</t>
        </is>
      </c>
      <c r="F71" s="20" t="inlineStr">
        <is>
          <t>在手机端查看确认处理上传整改证据和复核预警</t>
        </is>
      </c>
      <c r="G71" s="20" t="inlineStr">
        <is>
          <t>标配</t>
        </is>
      </c>
      <c r="H71" s="20" t="inlineStr">
        <is>
          <t>食安负责人/监管员</t>
        </is>
      </c>
      <c r="I71" s="20" t="inlineStr">
        <is>
          <t>学校/政企食安项目</t>
        </is>
      </c>
      <c r="J71" s="20" t="inlineStr">
        <is>
          <t>支持现场拍照和消息提醒</t>
        </is>
      </c>
      <c r="K71" s="20" t="inlineStr">
        <is>
          <t>成熟</t>
        </is>
      </c>
      <c r="L71" s="20" t="inlineStr">
        <is>
          <t>无新增事实</t>
        </is>
      </c>
      <c r="M71" s="20" t="inlineStr">
        <is>
          <t>B</t>
        </is>
      </c>
      <c r="N71" s="20" t="inlineStr">
        <is>
          <t>补弱网草稿和重复提交处理</t>
        </is>
      </c>
    </row>
    <row r="72" ht="42" customHeight="1">
      <c r="A72" s="21" t="inlineStr">
        <is>
          <t>FS-MO-002</t>
        </is>
      </c>
      <c r="B72" s="21" t="inlineStr">
        <is>
          <t>智慧食安监管</t>
        </is>
      </c>
      <c r="C72" s="21" t="inlineStr">
        <is>
          <t>移动端</t>
        </is>
      </c>
      <c r="D72" s="21" t="inlineStr">
        <is>
          <t>移动台账</t>
        </is>
      </c>
      <c r="E72" s="21" t="inlineStr">
        <is>
          <t>晨检留样消毒检测记录</t>
        </is>
      </c>
      <c r="F72" s="21" t="inlineStr">
        <is>
          <t>一线在手机端办理晨检留样消毒检测和历史查询</t>
        </is>
      </c>
      <c r="G72" s="21" t="inlineStr">
        <is>
          <t>标配</t>
        </is>
      </c>
      <c r="H72" s="21" t="inlineStr">
        <is>
          <t>一线工勤/食安负责人</t>
        </is>
      </c>
      <c r="I72" s="21" t="inlineStr">
        <is>
          <t>保康三中</t>
        </is>
      </c>
      <c r="J72" s="21" t="inlineStr">
        <is>
          <t>减少回电脑补录</t>
        </is>
      </c>
      <c r="K72" s="21" t="inlineStr">
        <is>
          <t>成熟</t>
        </is>
      </c>
      <c r="L72" s="21" t="inlineStr">
        <is>
          <t>无新增事实</t>
        </is>
      </c>
      <c r="M72" s="21" t="inlineStr">
        <is>
          <t>B</t>
        </is>
      </c>
      <c r="N72" s="21" t="inlineStr">
        <is>
          <t>补离线填报和时间防篡改</t>
        </is>
      </c>
    </row>
    <row r="73" ht="42" customHeight="1">
      <c r="A73" s="20" t="inlineStr">
        <is>
          <t>FS-MO-003</t>
        </is>
      </c>
      <c r="B73" s="20" t="inlineStr">
        <is>
          <t>智慧食安监管</t>
        </is>
      </c>
      <c r="C73" s="20" t="inlineStr">
        <is>
          <t>移动端</t>
        </is>
      </c>
      <c r="D73" s="20" t="inlineStr">
        <is>
          <t>资质维护</t>
        </is>
      </c>
      <c r="E73" s="20" t="inlineStr">
        <is>
          <t>证照拍照更新与提醒</t>
        </is>
      </c>
      <c r="F73" s="20" t="inlineStr">
        <is>
          <t>手机拍照上传证照并处理临期提醒</t>
        </is>
      </c>
      <c r="G73" s="20" t="inlineStr">
        <is>
          <t>标配</t>
        </is>
      </c>
      <c r="H73" s="20" t="inlineStr">
        <is>
          <t>食安负责人</t>
        </is>
      </c>
      <c r="I73" s="20" t="inlineStr">
        <is>
          <t>学校/政企食安项目</t>
        </is>
      </c>
      <c r="J73" s="20" t="inlineStr">
        <is>
          <t>可配置审核后生效</t>
        </is>
      </c>
      <c r="K73" s="20" t="inlineStr">
        <is>
          <t>成熟</t>
        </is>
      </c>
      <c r="L73" s="20" t="inlineStr">
        <is>
          <t>无新增事实</t>
        </is>
      </c>
      <c r="M73" s="20" t="inlineStr">
        <is>
          <t>B</t>
        </is>
      </c>
      <c r="N73" s="20" t="inlineStr">
        <is>
          <t>补OCR识别准确率与审核流程</t>
        </is>
      </c>
    </row>
    <row r="74" ht="42" customHeight="1">
      <c r="A74" s="21" t="inlineStr">
        <is>
          <t>FS-MO-004</t>
        </is>
      </c>
      <c r="B74" s="21" t="inlineStr">
        <is>
          <t>智慧食安监管</t>
        </is>
      </c>
      <c r="C74" s="21" t="inlineStr">
        <is>
          <t>移动端</t>
        </is>
      </c>
      <c r="D74" s="21" t="inlineStr">
        <is>
          <t>阳光厨房H5</t>
        </is>
      </c>
      <c r="E74" s="21" t="inlineStr">
        <is>
          <t>直播公示与陪餐反馈</t>
        </is>
      </c>
      <c r="F74" s="21" t="inlineStr">
        <is>
          <t>公众扫码查看后厨直播食安公示并提交陪餐或意见反馈</t>
        </is>
      </c>
      <c r="G74" s="21" t="inlineStr">
        <is>
          <t>选配</t>
        </is>
      </c>
      <c r="H74" s="21" t="inlineStr">
        <is>
          <t>家长/员工/公众</t>
        </is>
      </c>
      <c r="I74" s="21" t="inlineStr">
        <is>
          <t>学校项目/政企项目</t>
        </is>
      </c>
      <c r="J74" s="21" t="inlineStr">
        <is>
          <t>发布内容需脱敏与授权</t>
        </is>
      </c>
      <c r="K74" s="21" t="inlineStr">
        <is>
          <t>项目成熟</t>
        </is>
      </c>
      <c r="L74" s="21" t="inlineStr">
        <is>
          <t>无新增事实</t>
        </is>
      </c>
      <c r="M74" s="21" t="inlineStr">
        <is>
          <t>B</t>
        </is>
      </c>
      <c r="N74" s="21" t="inlineStr">
        <is>
          <t>补视频公开授权和举报闭环</t>
        </is>
      </c>
    </row>
    <row r="75" ht="42" customHeight="1">
      <c r="A75" s="20" t="inlineStr">
        <is>
          <t>FS-SC-001</t>
        </is>
      </c>
      <c r="B75" s="20" t="inlineStr">
        <is>
          <t>智慧食安监管</t>
        </is>
      </c>
      <c r="C75" s="20" t="inlineStr">
        <is>
          <t>大屏端</t>
        </is>
      </c>
      <c r="D75" s="20" t="inlineStr">
        <is>
          <t>食安驾驶舱</t>
        </is>
      </c>
      <c r="E75" s="20" t="inlineStr">
        <is>
          <t>风险与台账综合展示</t>
        </is>
      </c>
      <c r="F75" s="20" t="inlineStr">
        <is>
          <t>展示预警晨检AI识别农残环境和设备状态</t>
        </is>
      </c>
      <c r="G75" s="20" t="inlineStr">
        <is>
          <t>选配</t>
        </is>
      </c>
      <c r="H75" s="20" t="inlineStr">
        <is>
          <t>领导/后勤/监管方</t>
        </is>
      </c>
      <c r="I75" s="20" t="inlineStr">
        <is>
          <t>保康三中</t>
        </is>
      </c>
      <c r="J75" s="20" t="inlineStr">
        <is>
          <t>既可管理驾驶舱也可项目验收展示</t>
        </is>
      </c>
      <c r="K75" s="20" t="inlineStr">
        <is>
          <t>项目成熟</t>
        </is>
      </c>
      <c r="L75" s="20" t="inlineStr">
        <is>
          <t>无新增事实</t>
        </is>
      </c>
      <c r="M75" s="20" t="inlineStr">
        <is>
          <t>B</t>
        </is>
      </c>
      <c r="N75" s="20" t="inlineStr">
        <is>
          <t>补大屏指标点击下钻</t>
        </is>
      </c>
    </row>
    <row r="76" ht="42" customHeight="1">
      <c r="A76" s="21" t="inlineStr">
        <is>
          <t>FS-SC-002</t>
        </is>
      </c>
      <c r="B76" s="21" t="inlineStr">
        <is>
          <t>智慧食安监管</t>
        </is>
      </c>
      <c r="C76" s="21" t="inlineStr">
        <is>
          <t>大屏端</t>
        </is>
      </c>
      <c r="D76" s="21" t="inlineStr">
        <is>
          <t>食安公示屏</t>
        </is>
      </c>
      <c r="E76" s="21" t="inlineStr">
        <is>
          <t>证照晨检留样检测公示</t>
        </is>
      </c>
      <c r="F76" s="21" t="inlineStr">
        <is>
          <t>面向公众展示经审核的食安信息和阳光厨房状态</t>
        </is>
      </c>
      <c r="G76" s="21" t="inlineStr">
        <is>
          <t>选配</t>
        </is>
      </c>
      <c r="H76" s="21" t="inlineStr">
        <is>
          <t>公众/用餐人员</t>
        </is>
      </c>
      <c r="I76" s="21" t="inlineStr">
        <is>
          <t>保康三中</t>
        </is>
      </c>
      <c r="J76" s="21" t="inlineStr">
        <is>
          <t>公开字段和更新频率需配置</t>
        </is>
      </c>
      <c r="K76" s="21" t="inlineStr">
        <is>
          <t>项目成熟</t>
        </is>
      </c>
      <c r="L76" s="21" t="inlineStr">
        <is>
          <t>无新增事实</t>
        </is>
      </c>
      <c r="M76" s="21" t="inlineStr">
        <is>
          <t>B</t>
        </is>
      </c>
      <c r="N76" s="21" t="inlineStr">
        <is>
          <t>补隐私与内容审核规则</t>
        </is>
      </c>
    </row>
    <row r="77" ht="42" customHeight="1">
      <c r="A77" s="20" t="inlineStr">
        <is>
          <t>FS-SC-003</t>
        </is>
      </c>
      <c r="B77" s="20" t="inlineStr">
        <is>
          <t>智慧食安监管</t>
        </is>
      </c>
      <c r="C77" s="20" t="inlineStr">
        <is>
          <t>大屏端</t>
        </is>
      </c>
      <c r="D77" s="20" t="inlineStr">
        <is>
          <t>监管大屏</t>
        </is>
      </c>
      <c r="E77" s="20" t="inlineStr">
        <is>
          <t>多校多项目监管态势</t>
        </is>
      </c>
      <c r="F77" s="20" t="inlineStr">
        <is>
          <t>汇总全区学校预警检查任务和风险画像</t>
        </is>
      </c>
      <c r="G77" s="20" t="inlineStr">
        <is>
          <t>项目版</t>
        </is>
      </c>
      <c r="H77" s="20" t="inlineStr">
        <is>
          <t>监管单位</t>
        </is>
      </c>
      <c r="I77" s="20" t="inlineStr">
        <is>
          <t>学校监管平台</t>
        </is>
      </c>
      <c r="J77" s="20" t="inlineStr">
        <is>
          <t>不是单食堂执行系统</t>
        </is>
      </c>
      <c r="K77" s="20" t="inlineStr">
        <is>
          <t>规划/项目化</t>
        </is>
      </c>
      <c r="L77" s="20" t="inlineStr">
        <is>
          <t>无新增事实</t>
        </is>
      </c>
      <c r="M77" s="20" t="inlineStr">
        <is>
          <t>C</t>
        </is>
      </c>
      <c r="N77" s="20" t="inlineStr">
        <is>
          <t>补真实监管项目和政策证据</t>
        </is>
      </c>
    </row>
    <row r="78" ht="42" customHeight="1">
      <c r="A78" s="21" t="inlineStr">
        <is>
          <t>FS-DV-001</t>
        </is>
      </c>
      <c r="B78" s="21" t="inlineStr">
        <is>
          <t>智慧食安监管</t>
        </is>
      </c>
      <c r="C78" s="21" t="inlineStr">
        <is>
          <t>设备端</t>
        </is>
      </c>
      <c r="D78" s="21" t="inlineStr">
        <is>
          <t>AI视频分析服务器</t>
        </is>
      </c>
      <c r="E78" s="21" t="inlineStr">
        <is>
          <t>视频AI分析与事件上报</t>
        </is>
      </c>
      <c r="F78" s="21" t="inlineStr">
        <is>
          <t>接入摄像头运行算法并将违规事件证据上报平台</t>
        </is>
      </c>
      <c r="G78" s="21" t="inlineStr">
        <is>
          <t>选配</t>
        </is>
      </c>
      <c r="H78" s="21" t="inlineStr">
        <is>
          <t>食安负责人/交付</t>
        </is>
      </c>
      <c r="I78" s="21" t="inlineStr">
        <is>
          <t>保康三中</t>
        </is>
      </c>
      <c r="J78" s="21" t="inlineStr">
        <is>
          <t>按摄像头路数和算法配置</t>
        </is>
      </c>
      <c r="K78" s="21" t="inlineStr">
        <is>
          <t>项目成熟</t>
        </is>
      </c>
      <c r="L78" s="21" t="inlineStr">
        <is>
          <t>无新增事实</t>
        </is>
      </c>
      <c r="M78" s="21" t="inlineStr">
        <is>
          <t>B</t>
        </is>
      </c>
      <c r="N78" s="21" t="inlineStr">
        <is>
          <t>补算力路数和离线缓存指标</t>
        </is>
      </c>
    </row>
    <row r="79" ht="42" customHeight="1">
      <c r="A79" s="20" t="inlineStr">
        <is>
          <t>FS-DV-002</t>
        </is>
      </c>
      <c r="B79" s="20" t="inlineStr">
        <is>
          <t>智慧食安监管</t>
        </is>
      </c>
      <c r="C79" s="20" t="inlineStr">
        <is>
          <t>设备端</t>
        </is>
      </c>
      <c r="D79" s="20" t="inlineStr">
        <is>
          <t>摄像头</t>
        </is>
      </c>
      <c r="E79" s="20" t="inlineStr">
        <is>
          <t>后厨视频采集</t>
        </is>
      </c>
      <c r="F79" s="20" t="inlineStr">
        <is>
          <t>采集实时视频录像回放和AI分析流</t>
        </is>
      </c>
      <c r="G79" s="20" t="inlineStr">
        <is>
          <t>选配</t>
        </is>
      </c>
      <c r="H79" s="20" t="inlineStr">
        <is>
          <t>食安负责人</t>
        </is>
      </c>
      <c r="I79" s="20" t="inlineStr">
        <is>
          <t>学校/政企食安项目</t>
        </is>
      </c>
      <c r="J79" s="20" t="inlineStr">
        <is>
          <t>优先利旧兼容ONVIF或厂商协议</t>
        </is>
      </c>
      <c r="K79" s="20" t="inlineStr">
        <is>
          <t>项目成熟</t>
        </is>
      </c>
      <c r="L79" s="20" t="inlineStr">
        <is>
          <t>无新增事实</t>
        </is>
      </c>
      <c r="M79" s="20" t="inlineStr">
        <is>
          <t>B</t>
        </is>
      </c>
      <c r="N79" s="20" t="inlineStr">
        <is>
          <t>补品牌分辨率夜视兼容矩阵</t>
        </is>
      </c>
    </row>
    <row r="80" ht="42" customHeight="1">
      <c r="A80" s="21" t="inlineStr">
        <is>
          <t>FS-DV-003</t>
        </is>
      </c>
      <c r="B80" s="21" t="inlineStr">
        <is>
          <t>智慧食安监管</t>
        </is>
      </c>
      <c r="C80" s="21" t="inlineStr">
        <is>
          <t>设备端</t>
        </is>
      </c>
      <c r="D80" s="21" t="inlineStr">
        <is>
          <t>AI智能晨检仪</t>
        </is>
      </c>
      <c r="E80" s="21" t="inlineStr">
        <is>
          <t>身份健康核验</t>
        </is>
      </c>
      <c r="F80" s="21" t="inlineStr">
        <is>
          <t>在后厨入口核验身份体温健康证和晨检状态并留痕</t>
        </is>
      </c>
      <c r="G80" s="21" t="inlineStr">
        <is>
          <t>选配</t>
        </is>
      </c>
      <c r="H80" s="21" t="inlineStr">
        <is>
          <t>一线工勤/食安负责人</t>
        </is>
      </c>
      <c r="I80" s="21" t="inlineStr">
        <is>
          <t>滨州/保康三中</t>
        </is>
      </c>
      <c r="J80" s="21" t="inlineStr">
        <is>
          <t>异常时阻止上岗并上报</t>
        </is>
      </c>
      <c r="K80" s="21" t="inlineStr">
        <is>
          <t>项目成熟</t>
        </is>
      </c>
      <c r="L80" s="21" t="inlineStr">
        <is>
          <t>无新增事实</t>
        </is>
      </c>
      <c r="M80" s="21" t="inlineStr">
        <is>
          <t>B</t>
        </is>
      </c>
      <c r="N80" s="21" t="inlineStr">
        <is>
          <t>补活体和体温校准验收</t>
        </is>
      </c>
    </row>
    <row r="81" ht="42" customHeight="1">
      <c r="A81" s="20" t="inlineStr">
        <is>
          <t>FS-DV-004</t>
        </is>
      </c>
      <c r="B81" s="20" t="inlineStr">
        <is>
          <t>智慧食安监管</t>
        </is>
      </c>
      <c r="C81" s="20" t="inlineStr">
        <is>
          <t>设备端</t>
        </is>
      </c>
      <c r="D81" s="20" t="inlineStr">
        <is>
          <t>智能食品留样柜</t>
        </is>
      </c>
      <c r="E81" s="20" t="inlineStr">
        <is>
          <t>留样称重存放追溯</t>
        </is>
      </c>
      <c r="F81" s="20" t="inlineStr">
        <is>
          <t>自动记录样品重量时间责任人柜门和到期状态</t>
        </is>
      </c>
      <c r="G81" s="20" t="inlineStr">
        <is>
          <t>选配</t>
        </is>
      </c>
      <c r="H81" s="20" t="inlineStr">
        <is>
          <t>一线/食安负责人</t>
        </is>
      </c>
      <c r="I81" s="20" t="inlineStr">
        <is>
          <t>滨州/保康三中</t>
        </is>
      </c>
      <c r="J81" s="20" t="inlineStr">
        <is>
          <t>型号和接口按项目配置</t>
        </is>
      </c>
      <c r="K81" s="20" t="inlineStr">
        <is>
          <t>项目成熟</t>
        </is>
      </c>
      <c r="L81" s="20" t="inlineStr">
        <is>
          <t>无新增事实</t>
        </is>
      </c>
      <c r="M81" s="20" t="inlineStr">
        <is>
          <t>B</t>
        </is>
      </c>
      <c r="N81" s="20" t="inlineStr">
        <is>
          <t>补真机离线与开门异常测试</t>
        </is>
      </c>
    </row>
    <row r="82" ht="42" customHeight="1">
      <c r="A82" s="21" t="inlineStr">
        <is>
          <t>FS-DV-005</t>
        </is>
      </c>
      <c r="B82" s="21" t="inlineStr">
        <is>
          <t>智慧食安监管</t>
        </is>
      </c>
      <c r="C82" s="21" t="inlineStr">
        <is>
          <t>设备端</t>
        </is>
      </c>
      <c r="D82" s="21" t="inlineStr">
        <is>
          <t>食品安全检测仪</t>
        </is>
      </c>
      <c r="E82" s="21" t="inlineStr">
        <is>
          <t>农残与食安快检上传</t>
        </is>
      </c>
      <c r="F82" s="21" t="inlineStr">
        <is>
          <t>执行食材快检上传结果并对超标触发预警</t>
        </is>
      </c>
      <c r="G82" s="21" t="inlineStr">
        <is>
          <t>选配</t>
        </is>
      </c>
      <c r="H82" s="21" t="inlineStr">
        <is>
          <t>检验员/食安负责人</t>
        </is>
      </c>
      <c r="I82" s="21" t="inlineStr">
        <is>
          <t>保康三中</t>
        </is>
      </c>
      <c r="J82" s="21" t="inlineStr">
        <is>
          <t>需明确检测项目与单位</t>
        </is>
      </c>
      <c r="K82" s="21" t="inlineStr">
        <is>
          <t>项目成熟</t>
        </is>
      </c>
      <c r="L82" s="21" t="inlineStr">
        <is>
          <t>无新增事实</t>
        </is>
      </c>
      <c r="M82" s="21" t="inlineStr">
        <is>
          <t>B</t>
        </is>
      </c>
      <c r="N82" s="21" t="inlineStr">
        <is>
          <t>补设备校准证书和异常复测流程</t>
        </is>
      </c>
    </row>
    <row r="83" ht="42" customHeight="1">
      <c r="A83" s="20" t="inlineStr">
        <is>
          <t>FS-DV-006</t>
        </is>
      </c>
      <c r="B83" s="20" t="inlineStr">
        <is>
          <t>智慧食安监管</t>
        </is>
      </c>
      <c r="C83" s="20" t="inlineStr">
        <is>
          <t>设备端</t>
        </is>
      </c>
      <c r="D83" s="20" t="inlineStr">
        <is>
          <t>环境传感器</t>
        </is>
      </c>
      <c r="E83" s="20" t="inlineStr">
        <is>
          <t>温湿度烟雾燃气监测</t>
        </is>
      </c>
      <c r="F83" s="20" t="inlineStr">
        <is>
          <t>采集后厨环境指标和异常事件并推送告警</t>
        </is>
      </c>
      <c r="G83" s="20" t="inlineStr">
        <is>
          <t>选配</t>
        </is>
      </c>
      <c r="H83" s="20" t="inlineStr">
        <is>
          <t>食安负责人/后勤</t>
        </is>
      </c>
      <c r="I83" s="20" t="inlineStr">
        <is>
          <t>保康三中</t>
        </is>
      </c>
      <c r="J83" s="20" t="inlineStr">
        <is>
          <t>按点位协议接入</t>
        </is>
      </c>
      <c r="K83" s="20" t="inlineStr">
        <is>
          <t>项目在建</t>
        </is>
      </c>
      <c r="L83" s="20" t="inlineStr">
        <is>
          <t>无新增事实</t>
        </is>
      </c>
      <c r="M83" s="20" t="inlineStr">
        <is>
          <t>C</t>
        </is>
      </c>
      <c r="N83" s="20" t="inlineStr">
        <is>
          <t>补传感器型号阈值和告警验收</t>
        </is>
      </c>
    </row>
    <row r="84" ht="42" customHeight="1">
      <c r="A84" s="21" t="inlineStr">
        <is>
          <t>IS-PC-001</t>
        </is>
      </c>
      <c r="B84" s="21" t="inlineStr">
        <is>
          <t>智慧进销存与后厨运营</t>
        </is>
      </c>
      <c r="C84" s="21" t="inlineStr">
        <is>
          <t>PC端</t>
        </is>
      </c>
      <c r="D84" s="21" t="inlineStr">
        <is>
          <t>基础资料</t>
        </is>
      </c>
      <c r="E84" s="21" t="inlineStr">
        <is>
          <t>商品与食材档案</t>
        </is>
      </c>
      <c r="F84" s="21" t="inlineStr">
        <is>
          <t>维护商品规格单位营养分类供应商和启停状态</t>
        </is>
      </c>
      <c r="G84" s="21" t="inlineStr">
        <is>
          <t>标配</t>
        </is>
      </c>
      <c r="H84" s="21" t="inlineStr">
        <is>
          <t>采购/仓库/运营</t>
        </is>
      </c>
      <c r="I84" s="21" t="inlineStr">
        <is>
          <t>滨州/保康三中/哈尔滨膳质舍</t>
        </is>
      </c>
      <c r="J84" s="21" t="inlineStr">
        <is>
          <t>与菜品食物成分库需建立映射</t>
        </is>
      </c>
      <c r="K84" s="21" t="inlineStr">
        <is>
          <t>成熟</t>
        </is>
      </c>
      <c r="L84" s="21" t="inlineStr">
        <is>
          <t>无新增事实</t>
        </is>
      </c>
      <c r="M84" s="21" t="inlineStr">
        <is>
          <t>B</t>
        </is>
      </c>
      <c r="N84" s="21" t="inlineStr">
        <is>
          <t>补主数据编码和去重规则</t>
        </is>
      </c>
    </row>
    <row r="85" ht="42" customHeight="1">
      <c r="A85" s="20" t="inlineStr">
        <is>
          <t>IS-PC-002</t>
        </is>
      </c>
      <c r="B85" s="20" t="inlineStr">
        <is>
          <t>智慧进销存与后厨运营</t>
        </is>
      </c>
      <c r="C85" s="20" t="inlineStr">
        <is>
          <t>PC端</t>
        </is>
      </c>
      <c r="D85" s="20" t="inlineStr">
        <is>
          <t>基础资料</t>
        </is>
      </c>
      <c r="E85" s="20" t="inlineStr">
        <is>
          <t>供应商与资质档案</t>
        </is>
      </c>
      <c r="F85" s="20" t="inlineStr">
        <is>
          <t>维护供应商合同证照供货范围和状态</t>
        </is>
      </c>
      <c r="G85" s="20" t="inlineStr">
        <is>
          <t>标配</t>
        </is>
      </c>
      <c r="H85" s="20" t="inlineStr">
        <is>
          <t>采购/食安负责人</t>
        </is>
      </c>
      <c r="I85" s="20" t="inlineStr">
        <is>
          <t>滨州/保康三中</t>
        </is>
      </c>
      <c r="J85" s="20" t="inlineStr">
        <is>
          <t>资质到期可复用食安预警</t>
        </is>
      </c>
      <c r="K85" s="20" t="inlineStr">
        <is>
          <t>成熟</t>
        </is>
      </c>
      <c r="L85" s="20" t="inlineStr">
        <is>
          <t>无新增事实</t>
        </is>
      </c>
      <c r="M85" s="20" t="inlineStr">
        <is>
          <t>B</t>
        </is>
      </c>
      <c r="N85" s="20" t="inlineStr">
        <is>
          <t>补供应商停用对在途订单影响</t>
        </is>
      </c>
    </row>
    <row r="86" ht="42" customHeight="1">
      <c r="A86" s="21" t="inlineStr">
        <is>
          <t>IS-PC-003</t>
        </is>
      </c>
      <c r="B86" s="21" t="inlineStr">
        <is>
          <t>智慧进销存与后厨运营</t>
        </is>
      </c>
      <c r="C86" s="21" t="inlineStr">
        <is>
          <t>PC端</t>
        </is>
      </c>
      <c r="D86" s="21" t="inlineStr">
        <is>
          <t>智能排菜</t>
        </is>
      </c>
      <c r="E86" s="21" t="inlineStr">
        <is>
          <t>菜谱配方与用量标准</t>
        </is>
      </c>
      <c r="F86" s="21" t="inlineStr">
        <is>
          <t>维护菜品配方原料损耗份量和营养成本标准</t>
        </is>
      </c>
      <c r="G86" s="21" t="inlineStr">
        <is>
          <t>标配</t>
        </is>
      </c>
      <c r="H86" s="21" t="inlineStr">
        <is>
          <t>厨师长/营养师</t>
        </is>
      </c>
      <c r="I86" s="21" t="inlineStr">
        <is>
          <t>哈尔滨膳质舍/C08</t>
        </is>
      </c>
      <c r="J86" s="21" t="inlineStr">
        <is>
          <t>可向炒菜机器人下发工艺或菜谱</t>
        </is>
      </c>
      <c r="K86" s="21" t="inlineStr">
        <is>
          <t>成熟/扩展中</t>
        </is>
      </c>
      <c r="L86" s="21" t="inlineStr">
        <is>
          <t>本周炒菜机器人接口范围更新</t>
        </is>
      </c>
      <c r="M86" s="21" t="inlineStr">
        <is>
          <t>C</t>
        </is>
      </c>
      <c r="N86" s="21" t="inlineStr">
        <is>
          <t>补工艺参数归属和版本管理</t>
        </is>
      </c>
    </row>
    <row r="87" ht="42" customHeight="1">
      <c r="A87" s="20" t="inlineStr">
        <is>
          <t>IS-PC-004</t>
        </is>
      </c>
      <c r="B87" s="20" t="inlineStr">
        <is>
          <t>智慧进销存与后厨运营</t>
        </is>
      </c>
      <c r="C87" s="20" t="inlineStr">
        <is>
          <t>PC端</t>
        </is>
      </c>
      <c r="D87" s="20" t="inlineStr">
        <is>
          <t>智能排菜</t>
        </is>
      </c>
      <c r="E87" s="20" t="inlineStr">
        <is>
          <t>周期排菜与菜单计划</t>
        </is>
      </c>
      <c r="F87" s="20" t="inlineStr">
        <is>
          <t>按餐次周期营养成本重复度和库存生成菜单</t>
        </is>
      </c>
      <c r="G87" s="20" t="inlineStr">
        <is>
          <t>标配</t>
        </is>
      </c>
      <c r="H87" s="20" t="inlineStr">
        <is>
          <t>厨师长/运营</t>
        </is>
      </c>
      <c r="I87" s="20" t="inlineStr">
        <is>
          <t>C08/哈尔滨膳质舍</t>
        </is>
      </c>
      <c r="J87" s="20" t="inlineStr">
        <is>
          <t>可由排菜终端现场调整</t>
        </is>
      </c>
      <c r="K87" s="20" t="inlineStr">
        <is>
          <t>成熟</t>
        </is>
      </c>
      <c r="L87" s="20" t="inlineStr">
        <is>
          <t>无新增事实</t>
        </is>
      </c>
      <c r="M87" s="20" t="inlineStr">
        <is>
          <t>B</t>
        </is>
      </c>
      <c r="N87" s="20" t="inlineStr">
        <is>
          <t>补人工调整与需求重算规则</t>
        </is>
      </c>
    </row>
    <row r="88" ht="42" customHeight="1">
      <c r="A88" s="21" t="inlineStr">
        <is>
          <t>IS-PC-005</t>
        </is>
      </c>
      <c r="B88" s="21" t="inlineStr">
        <is>
          <t>智慧进销存与后厨运营</t>
        </is>
      </c>
      <c r="C88" s="21" t="inlineStr">
        <is>
          <t>PC端</t>
        </is>
      </c>
      <c r="D88" s="21" t="inlineStr">
        <is>
          <t>需求计划</t>
        </is>
      </c>
      <c r="E88" s="21" t="inlineStr">
        <is>
          <t>原材料需求自动计算</t>
        </is>
      </c>
      <c r="F88" s="21" t="inlineStr">
        <is>
          <t>根据菜单人数配方和库存计算采购需求并下推</t>
        </is>
      </c>
      <c r="G88" s="21" t="inlineStr">
        <is>
          <t>标配</t>
        </is>
      </c>
      <c r="H88" s="21" t="inlineStr">
        <is>
          <t>采购/厨师长</t>
        </is>
      </c>
      <c r="I88" s="21" t="inlineStr">
        <is>
          <t>滨州/保康三中</t>
        </is>
      </c>
      <c r="J88" s="21" t="inlineStr">
        <is>
          <t>预测与实际领用差异需复盘</t>
        </is>
      </c>
      <c r="K88" s="21" t="inlineStr">
        <is>
          <t>成熟</t>
        </is>
      </c>
      <c r="L88" s="21" t="inlineStr">
        <is>
          <t>无新增事实</t>
        </is>
      </c>
      <c r="M88" s="21" t="inlineStr">
        <is>
          <t>B</t>
        </is>
      </c>
      <c r="N88" s="21" t="inlineStr">
        <is>
          <t>补损耗率和临时加餐规则</t>
        </is>
      </c>
    </row>
    <row r="89" ht="42" customHeight="1">
      <c r="A89" s="20" t="inlineStr">
        <is>
          <t>IS-PC-006</t>
        </is>
      </c>
      <c r="B89" s="20" t="inlineStr">
        <is>
          <t>智慧进销存与后厨运营</t>
        </is>
      </c>
      <c r="C89" s="20" t="inlineStr">
        <is>
          <t>PC端</t>
        </is>
      </c>
      <c r="D89" s="20" t="inlineStr">
        <is>
          <t>采购管理</t>
        </is>
      </c>
      <c r="E89" s="20" t="inlineStr">
        <is>
          <t>申购审批</t>
        </is>
      </c>
      <c r="F89" s="20" t="inlineStr">
        <is>
          <t>部门或食堂提交申购并按规则审批汇总</t>
        </is>
      </c>
      <c r="G89" s="20" t="inlineStr">
        <is>
          <t>标配</t>
        </is>
      </c>
      <c r="H89" s="20" t="inlineStr">
        <is>
          <t>采购/后勤</t>
        </is>
      </c>
      <c r="I89" s="20" t="inlineStr">
        <is>
          <t>滨州/保康三中</t>
        </is>
      </c>
      <c r="J89" s="20" t="inlineStr">
        <is>
          <t>移动端可审批</t>
        </is>
      </c>
      <c r="K89" s="20" t="inlineStr">
        <is>
          <t>成熟</t>
        </is>
      </c>
      <c r="L89" s="20" t="inlineStr">
        <is>
          <t>无新增事实</t>
        </is>
      </c>
      <c r="M89" s="20" t="inlineStr">
        <is>
          <t>B</t>
        </is>
      </c>
      <c r="N89" s="20" t="inlineStr">
        <is>
          <t>补超预算和紧急采购流程</t>
        </is>
      </c>
    </row>
    <row r="90" ht="42" customHeight="1">
      <c r="A90" s="21" t="inlineStr">
        <is>
          <t>IS-PC-007</t>
        </is>
      </c>
      <c r="B90" s="21" t="inlineStr">
        <is>
          <t>智慧进销存与后厨运营</t>
        </is>
      </c>
      <c r="C90" s="21" t="inlineStr">
        <is>
          <t>PC端</t>
        </is>
      </c>
      <c r="D90" s="21" t="inlineStr">
        <is>
          <t>采购管理</t>
        </is>
      </c>
      <c r="E90" s="21" t="inlineStr">
        <is>
          <t>采购单与询比价</t>
        </is>
      </c>
      <c r="F90" s="21" t="inlineStr">
        <is>
          <t>生成采购单收集供应商报价并确定供货价格</t>
        </is>
      </c>
      <c r="G90" s="21" t="inlineStr">
        <is>
          <t>标配/选配</t>
        </is>
      </c>
      <c r="H90" s="21" t="inlineStr">
        <is>
          <t>采购/财务</t>
        </is>
      </c>
      <c r="I90" s="21" t="inlineStr">
        <is>
          <t>滨州/保康三中</t>
        </is>
      </c>
      <c r="J90" s="21" t="inlineStr">
        <is>
          <t>供应商端在线报价</t>
        </is>
      </c>
      <c r="K90" s="21" t="inlineStr">
        <is>
          <t>项目成熟</t>
        </is>
      </c>
      <c r="L90" s="21" t="inlineStr">
        <is>
          <t>无新增事实</t>
        </is>
      </c>
      <c r="M90" s="21" t="inlineStr">
        <is>
          <t>B</t>
        </is>
      </c>
      <c r="N90" s="21" t="inlineStr">
        <is>
          <t>补定价规则与审计留痕</t>
        </is>
      </c>
    </row>
    <row r="91" ht="42" customHeight="1">
      <c r="A91" s="20" t="inlineStr">
        <is>
          <t>IS-PC-008</t>
        </is>
      </c>
      <c r="B91" s="20" t="inlineStr">
        <is>
          <t>智慧进销存与后厨运营</t>
        </is>
      </c>
      <c r="C91" s="20" t="inlineStr">
        <is>
          <t>PC端</t>
        </is>
      </c>
      <c r="D91" s="20" t="inlineStr">
        <is>
          <t>采购管理</t>
        </is>
      </c>
      <c r="E91" s="20" t="inlineStr">
        <is>
          <t>验收入库与退货</t>
        </is>
      </c>
      <c r="F91" s="20" t="inlineStr">
        <is>
          <t>记录重量批次照片质检结果入库差异和退货</t>
        </is>
      </c>
      <c r="G91" s="20" t="inlineStr">
        <is>
          <t>标配</t>
        </is>
      </c>
      <c r="H91" s="20" t="inlineStr">
        <is>
          <t>仓库/采购/食安</t>
        </is>
      </c>
      <c r="I91" s="20" t="inlineStr">
        <is>
          <t>滨州/保康三中</t>
        </is>
      </c>
      <c r="J91" s="20" t="inlineStr">
        <is>
          <t>可接收货智能秤</t>
        </is>
      </c>
      <c r="K91" s="20" t="inlineStr">
        <is>
          <t>项目成熟</t>
        </is>
      </c>
      <c r="L91" s="20" t="inlineStr">
        <is>
          <t>无新增事实</t>
        </is>
      </c>
      <c r="M91" s="20" t="inlineStr">
        <is>
          <t>B</t>
        </is>
      </c>
      <c r="N91" s="20" t="inlineStr">
        <is>
          <t>补多人复核和离线验收</t>
        </is>
      </c>
    </row>
    <row r="92" ht="42" customHeight="1">
      <c r="A92" s="21" t="inlineStr">
        <is>
          <t>IS-PC-009</t>
        </is>
      </c>
      <c r="B92" s="21" t="inlineStr">
        <is>
          <t>智慧进销存与后厨运营</t>
        </is>
      </c>
      <c r="C92" s="21" t="inlineStr">
        <is>
          <t>PC端</t>
        </is>
      </c>
      <c r="D92" s="21" t="inlineStr">
        <is>
          <t>库存管理</t>
        </is>
      </c>
      <c r="E92" s="21" t="inlineStr">
        <is>
          <t>实时批次库存</t>
        </is>
      </c>
      <c r="F92" s="21" t="inlineStr">
        <is>
          <t>按仓库商品批次保质期查看结存和占用</t>
        </is>
      </c>
      <c r="G92" s="21" t="inlineStr">
        <is>
          <t>标配</t>
        </is>
      </c>
      <c r="H92" s="21" t="inlineStr">
        <is>
          <t>仓库/运营</t>
        </is>
      </c>
      <c r="I92" s="21" t="inlineStr">
        <is>
          <t>滨州/保康三中</t>
        </is>
      </c>
      <c r="J92" s="21" t="inlineStr">
        <is>
          <t>食安追溯复用批次数据</t>
        </is>
      </c>
      <c r="K92" s="21" t="inlineStr">
        <is>
          <t>成熟</t>
        </is>
      </c>
      <c r="L92" s="21" t="inlineStr">
        <is>
          <t>无新增事实</t>
        </is>
      </c>
      <c r="M92" s="21" t="inlineStr">
        <is>
          <t>B</t>
        </is>
      </c>
      <c r="N92" s="21" t="inlineStr">
        <is>
          <t>补负库存和批次合并规则</t>
        </is>
      </c>
    </row>
    <row r="93" ht="42" customHeight="1">
      <c r="A93" s="20" t="inlineStr">
        <is>
          <t>IS-PC-010</t>
        </is>
      </c>
      <c r="B93" s="20" t="inlineStr">
        <is>
          <t>智慧进销存与后厨运营</t>
        </is>
      </c>
      <c r="C93" s="20" t="inlineStr">
        <is>
          <t>PC端</t>
        </is>
      </c>
      <c r="D93" s="20" t="inlineStr">
        <is>
          <t>库存管理</t>
        </is>
      </c>
      <c r="E93" s="20" t="inlineStr">
        <is>
          <t>出库调拨与领用</t>
        </is>
      </c>
      <c r="F93" s="20" t="inlineStr">
        <is>
          <t>记录领料退料调拨和厨房领用并形成收发存</t>
        </is>
      </c>
      <c r="G93" s="20" t="inlineStr">
        <is>
          <t>标配</t>
        </is>
      </c>
      <c r="H93" s="20" t="inlineStr">
        <is>
          <t>仓库/厨房</t>
        </is>
      </c>
      <c r="I93" s="20" t="inlineStr">
        <is>
          <t>滨州/保康三中</t>
        </is>
      </c>
      <c r="J93" s="20" t="inlineStr">
        <is>
          <t>可由智能秤称重出库</t>
        </is>
      </c>
      <c r="K93" s="20" t="inlineStr">
        <is>
          <t>成熟</t>
        </is>
      </c>
      <c r="L93" s="20" t="inlineStr">
        <is>
          <t>无新增事实</t>
        </is>
      </c>
      <c r="M93" s="20" t="inlineStr">
        <is>
          <t>B</t>
        </is>
      </c>
      <c r="N93" s="20" t="inlineStr">
        <is>
          <t>补跨仓审批和称重差异</t>
        </is>
      </c>
    </row>
    <row r="94" ht="42" customHeight="1">
      <c r="A94" s="21" t="inlineStr">
        <is>
          <t>IS-PC-011</t>
        </is>
      </c>
      <c r="B94" s="21" t="inlineStr">
        <is>
          <t>智慧进销存与后厨运营</t>
        </is>
      </c>
      <c r="C94" s="21" t="inlineStr">
        <is>
          <t>PC端</t>
        </is>
      </c>
      <c r="D94" s="21" t="inlineStr">
        <is>
          <t>库存管理</t>
        </is>
      </c>
      <c r="E94" s="21" t="inlineStr">
        <is>
          <t>盘点与差异处理</t>
        </is>
      </c>
      <c r="F94" s="21" t="inlineStr">
        <is>
          <t>生成盘点任务记录实盘差异审核和调整</t>
        </is>
      </c>
      <c r="G94" s="21" t="inlineStr">
        <is>
          <t>标配</t>
        </is>
      </c>
      <c r="H94" s="21" t="inlineStr">
        <is>
          <t>仓库/财务</t>
        </is>
      </c>
      <c r="I94" s="21" t="inlineStr">
        <is>
          <t>滨州</t>
        </is>
      </c>
      <c r="J94" s="21" t="inlineStr">
        <is>
          <t>可接智能秤和拍照取证</t>
        </is>
      </c>
      <c r="K94" s="21" t="inlineStr">
        <is>
          <t>成熟</t>
        </is>
      </c>
      <c r="L94" s="21" t="inlineStr">
        <is>
          <t>无新增事实</t>
        </is>
      </c>
      <c r="M94" s="21" t="inlineStr">
        <is>
          <t>B</t>
        </is>
      </c>
      <c r="N94" s="21" t="inlineStr">
        <is>
          <t>补盘盈盘亏责任与关账规则</t>
        </is>
      </c>
    </row>
    <row r="95" ht="42" customHeight="1">
      <c r="A95" s="20" t="inlineStr">
        <is>
          <t>IS-PC-012</t>
        </is>
      </c>
      <c r="B95" s="20" t="inlineStr">
        <is>
          <t>智慧进销存与后厨运营</t>
        </is>
      </c>
      <c r="C95" s="20" t="inlineStr">
        <is>
          <t>PC端</t>
        </is>
      </c>
      <c r="D95" s="20" t="inlineStr">
        <is>
          <t>库存管理</t>
        </is>
      </c>
      <c r="E95" s="20" t="inlineStr">
        <is>
          <t>库存与保质期预警</t>
        </is>
      </c>
      <c r="F95" s="20" t="inlineStr">
        <is>
          <t>对低库存高库存临期过期和异常损耗预警</t>
        </is>
      </c>
      <c r="G95" s="20" t="inlineStr">
        <is>
          <t>标配</t>
        </is>
      </c>
      <c r="H95" s="20" t="inlineStr">
        <is>
          <t>仓库/运营/食安</t>
        </is>
      </c>
      <c r="I95" s="20" t="inlineStr">
        <is>
          <t>滨州/保康三中</t>
        </is>
      </c>
      <c r="J95" s="20" t="inlineStr">
        <is>
          <t>可进入食安预警中心</t>
        </is>
      </c>
      <c r="K95" s="20" t="inlineStr">
        <is>
          <t>成熟</t>
        </is>
      </c>
      <c r="L95" s="20" t="inlineStr">
        <is>
          <t>无新增事实</t>
        </is>
      </c>
      <c r="M95" s="20" t="inlineStr">
        <is>
          <t>B</t>
        </is>
      </c>
      <c r="N95" s="20" t="inlineStr">
        <is>
          <t>补阈值模板与消息渠道</t>
        </is>
      </c>
    </row>
    <row r="96" ht="42" customHeight="1">
      <c r="A96" s="21" t="inlineStr">
        <is>
          <t>IS-PC-013</t>
        </is>
      </c>
      <c r="B96" s="21" t="inlineStr">
        <is>
          <t>智慧进销存与后厨运营</t>
        </is>
      </c>
      <c r="C96" s="21" t="inlineStr">
        <is>
          <t>PC端</t>
        </is>
      </c>
      <c r="D96" s="21" t="inlineStr">
        <is>
          <t>供应商协同</t>
        </is>
      </c>
      <c r="E96" s="21" t="inlineStr">
        <is>
          <t>接单报价送货验收对账</t>
        </is>
      </c>
      <c r="F96" s="21" t="inlineStr">
        <is>
          <t>供应商查看订单报价确认送货结果退货和结算</t>
        </is>
      </c>
      <c r="G96" s="21" t="inlineStr">
        <is>
          <t>选配</t>
        </is>
      </c>
      <c r="H96" s="21" t="inlineStr">
        <is>
          <t>供应商/采购</t>
        </is>
      </c>
      <c r="I96" s="21" t="inlineStr">
        <is>
          <t>滨州</t>
        </is>
      </c>
      <c r="J96" s="21" t="inlineStr">
        <is>
          <t>供应商账号和数据隔离</t>
        </is>
      </c>
      <c r="K96" s="21" t="inlineStr">
        <is>
          <t>项目成熟</t>
        </is>
      </c>
      <c r="L96" s="21" t="inlineStr">
        <is>
          <t>无新增事实</t>
        </is>
      </c>
      <c r="M96" s="21" t="inlineStr">
        <is>
          <t>B</t>
        </is>
      </c>
      <c r="N96" s="21" t="inlineStr">
        <is>
          <t>补弱网签收和争议处理</t>
        </is>
      </c>
    </row>
    <row r="97" ht="42" customHeight="1">
      <c r="A97" s="20" t="inlineStr">
        <is>
          <t>IS-PC-014</t>
        </is>
      </c>
      <c r="B97" s="20" t="inlineStr">
        <is>
          <t>智慧进销存与后厨运营</t>
        </is>
      </c>
      <c r="C97" s="20" t="inlineStr">
        <is>
          <t>PC端</t>
        </is>
      </c>
      <c r="D97" s="20" t="inlineStr">
        <is>
          <t>报表成本</t>
        </is>
      </c>
      <c r="E97" s="20" t="inlineStr">
        <is>
          <t>采购库存成本报表</t>
        </is>
      </c>
      <c r="F97" s="20" t="inlineStr">
        <is>
          <t>统计采购金额库存周转收发存价格走势菜品成本和供应商表现</t>
        </is>
      </c>
      <c r="G97" s="20" t="inlineStr">
        <is>
          <t>标配/选配</t>
        </is>
      </c>
      <c r="H97" s="20" t="inlineStr">
        <is>
          <t>餐厅经理/财务</t>
        </is>
      </c>
      <c r="I97" s="20" t="inlineStr">
        <is>
          <t>滨州/保康三中</t>
        </is>
      </c>
      <c r="J97" s="20" t="inlineStr">
        <is>
          <t>与前厅收入报表形成毛利分析</t>
        </is>
      </c>
      <c r="K97" s="20" t="inlineStr">
        <is>
          <t>成熟</t>
        </is>
      </c>
      <c r="L97" s="20" t="inlineStr">
        <is>
          <t>无新增事实</t>
        </is>
      </c>
      <c r="M97" s="20" t="inlineStr">
        <is>
          <t>B</t>
        </is>
      </c>
      <c r="N97" s="20" t="inlineStr">
        <is>
          <t>补成本分摊和月末关账口径</t>
        </is>
      </c>
    </row>
    <row r="98" ht="42" customHeight="1">
      <c r="A98" s="21" t="inlineStr">
        <is>
          <t>IS-MO-001</t>
        </is>
      </c>
      <c r="B98" s="21" t="inlineStr">
        <is>
          <t>智慧进销存与后厨运营</t>
        </is>
      </c>
      <c r="C98" s="21" t="inlineStr">
        <is>
          <t>移动端</t>
        </is>
      </c>
      <c r="D98" s="21" t="inlineStr">
        <is>
          <t>移动申购审批</t>
        </is>
      </c>
      <c r="E98" s="21" t="inlineStr">
        <is>
          <t>申购提交与审批</t>
        </is>
      </c>
      <c r="F98" s="21" t="inlineStr">
        <is>
          <t>手机端提交查看和审批采购需求</t>
        </is>
      </c>
      <c r="G98" s="21" t="inlineStr">
        <is>
          <t>标配/选配</t>
        </is>
      </c>
      <c r="H98" s="21" t="inlineStr">
        <is>
          <t>申请人/审批人</t>
        </is>
      </c>
      <c r="I98" s="21" t="inlineStr">
        <is>
          <t>滨州/保康三中</t>
        </is>
      </c>
      <c r="J98" s="21" t="inlineStr">
        <is>
          <t>支持拍照附件和消息提醒</t>
        </is>
      </c>
      <c r="K98" s="21" t="inlineStr">
        <is>
          <t>成熟</t>
        </is>
      </c>
      <c r="L98" s="21" t="inlineStr">
        <is>
          <t>无新增事实</t>
        </is>
      </c>
      <c r="M98" s="21" t="inlineStr">
        <is>
          <t>B</t>
        </is>
      </c>
      <c r="N98" s="21" t="inlineStr">
        <is>
          <t>补离线草稿和撤回规则</t>
        </is>
      </c>
    </row>
    <row r="99" ht="42" customHeight="1">
      <c r="A99" s="20" t="inlineStr">
        <is>
          <t>IS-MO-002</t>
        </is>
      </c>
      <c r="B99" s="20" t="inlineStr">
        <is>
          <t>智慧进销存与后厨运营</t>
        </is>
      </c>
      <c r="C99" s="20" t="inlineStr">
        <is>
          <t>移动端</t>
        </is>
      </c>
      <c r="D99" s="20" t="inlineStr">
        <is>
          <t>移动验收</t>
        </is>
      </c>
      <c r="E99" s="20" t="inlineStr">
        <is>
          <t>到货称重拍照与退货</t>
        </is>
      </c>
      <c r="F99" s="20" t="inlineStr">
        <is>
          <t>在收货点核对采购单称重拍照记录差异和退货</t>
        </is>
      </c>
      <c r="G99" s="20" t="inlineStr">
        <is>
          <t>标配/选配</t>
        </is>
      </c>
      <c r="H99" s="20" t="inlineStr">
        <is>
          <t>仓库/采购</t>
        </is>
      </c>
      <c r="I99" s="20" t="inlineStr">
        <is>
          <t>滨州/保康三中</t>
        </is>
      </c>
      <c r="J99" s="20" t="inlineStr">
        <is>
          <t>可与智能秤联动</t>
        </is>
      </c>
      <c r="K99" s="20" t="inlineStr">
        <is>
          <t>项目成熟</t>
        </is>
      </c>
      <c r="L99" s="20" t="inlineStr">
        <is>
          <t>无新增事实</t>
        </is>
      </c>
      <c r="M99" s="20" t="inlineStr">
        <is>
          <t>B</t>
        </is>
      </c>
      <c r="N99" s="20" t="inlineStr">
        <is>
          <t>补称重稳定和重复提交幂等</t>
        </is>
      </c>
    </row>
    <row r="100" ht="42" customHeight="1">
      <c r="A100" s="21" t="inlineStr">
        <is>
          <t>IS-MO-003</t>
        </is>
      </c>
      <c r="B100" s="21" t="inlineStr">
        <is>
          <t>智慧进销存与后厨运营</t>
        </is>
      </c>
      <c r="C100" s="21" t="inlineStr">
        <is>
          <t>移动端</t>
        </is>
      </c>
      <c r="D100" s="21" t="inlineStr">
        <is>
          <t>移动库存</t>
        </is>
      </c>
      <c r="E100" s="21" t="inlineStr">
        <is>
          <t>出入库盘点查询</t>
        </is>
      </c>
      <c r="F100" s="21" t="inlineStr">
        <is>
          <t>在仓库现场查询库存录入出入库并执行盘点</t>
        </is>
      </c>
      <c r="G100" s="21" t="inlineStr">
        <is>
          <t>选配</t>
        </is>
      </c>
      <c r="H100" s="21" t="inlineStr">
        <is>
          <t>仓库</t>
        </is>
      </c>
      <c r="I100" s="21" t="inlineStr">
        <is>
          <t>滨州</t>
        </is>
      </c>
      <c r="J100" s="21" t="inlineStr">
        <is>
          <t>平板或手机端</t>
        </is>
      </c>
      <c r="K100" s="21" t="inlineStr">
        <is>
          <t>项目成熟</t>
        </is>
      </c>
      <c r="L100" s="21" t="inlineStr">
        <is>
          <t>无新增事实</t>
        </is>
      </c>
      <c r="M100" s="21" t="inlineStr">
        <is>
          <t>B</t>
        </is>
      </c>
      <c r="N100" s="21" t="inlineStr">
        <is>
          <t>补扫码枪与条码规则</t>
        </is>
      </c>
    </row>
    <row r="101" ht="42" customHeight="1">
      <c r="A101" s="20" t="inlineStr">
        <is>
          <t>IS-MO-004</t>
        </is>
      </c>
      <c r="B101" s="20" t="inlineStr">
        <is>
          <t>智慧进销存与后厨运营</t>
        </is>
      </c>
      <c r="C101" s="20" t="inlineStr">
        <is>
          <t>移动端</t>
        </is>
      </c>
      <c r="D101" s="20" t="inlineStr">
        <is>
          <t>供应商端</t>
        </is>
      </c>
      <c r="E101" s="20" t="inlineStr">
        <is>
          <t>接单报价验收与对账</t>
        </is>
      </c>
      <c r="F101" s="20" t="inlineStr">
        <is>
          <t>供应商在线接单报价查看验收退货和对账</t>
        </is>
      </c>
      <c r="G101" s="20" t="inlineStr">
        <is>
          <t>选配</t>
        </is>
      </c>
      <c r="H101" s="20" t="inlineStr">
        <is>
          <t>供应商</t>
        </is>
      </c>
      <c r="I101" s="20" t="inlineStr">
        <is>
          <t>滨州/保康三中</t>
        </is>
      </c>
      <c r="J101" s="20" t="inlineStr">
        <is>
          <t>按供应商隔离商品和订单</t>
        </is>
      </c>
      <c r="K101" s="20" t="inlineStr">
        <is>
          <t>项目成熟</t>
        </is>
      </c>
      <c r="L101" s="20" t="inlineStr">
        <is>
          <t>无新增事实</t>
        </is>
      </c>
      <c r="M101" s="20" t="inlineStr">
        <is>
          <t>B</t>
        </is>
      </c>
      <c r="N101" s="20" t="inlineStr">
        <is>
          <t>补企业认证和账号交接</t>
        </is>
      </c>
    </row>
    <row r="102" ht="42" customHeight="1">
      <c r="A102" s="21" t="inlineStr">
        <is>
          <t>IS-SC-001</t>
        </is>
      </c>
      <c r="B102" s="21" t="inlineStr">
        <is>
          <t>智慧进销存与后厨运营</t>
        </is>
      </c>
      <c r="C102" s="21" t="inlineStr">
        <is>
          <t>大屏端</t>
        </is>
      </c>
      <c r="D102" s="21" t="inlineStr">
        <is>
          <t>经营运营大屏</t>
        </is>
      </c>
      <c r="E102" s="21" t="inlineStr">
        <is>
          <t>采购库存成本经营指标</t>
        </is>
      </c>
      <c r="F102" s="21" t="inlineStr">
        <is>
          <t>展示采购金额库存周转成本供应商表现和异常项</t>
        </is>
      </c>
      <c r="G102" s="21" t="inlineStr">
        <is>
          <t>选配</t>
        </is>
      </c>
      <c r="H102" s="21" t="inlineStr">
        <is>
          <t>领导/餐厅经理</t>
        </is>
      </c>
      <c r="I102" s="21" t="inlineStr">
        <is>
          <t>滨州/保康三中</t>
        </is>
      </c>
      <c r="J102" s="21" t="inlineStr">
        <is>
          <t>可与前厅收入形成经营全景</t>
        </is>
      </c>
      <c r="K102" s="21" t="inlineStr">
        <is>
          <t>项目成熟</t>
        </is>
      </c>
      <c r="L102" s="21" t="inlineStr">
        <is>
          <t>无新增事实</t>
        </is>
      </c>
      <c r="M102" s="21" t="inlineStr">
        <is>
          <t>B</t>
        </is>
      </c>
      <c r="N102" s="21" t="inlineStr">
        <is>
          <t>补指标口径和预警下钻</t>
        </is>
      </c>
    </row>
    <row r="103" ht="42" customHeight="1">
      <c r="A103" s="20" t="inlineStr">
        <is>
          <t>IS-SC-002</t>
        </is>
      </c>
      <c r="B103" s="20" t="inlineStr">
        <is>
          <t>智慧进销存与后厨运营</t>
        </is>
      </c>
      <c r="C103" s="20" t="inlineStr">
        <is>
          <t>大屏端</t>
        </is>
      </c>
      <c r="D103" s="20" t="inlineStr">
        <is>
          <t>食材公示大屏</t>
        </is>
      </c>
      <c r="E103" s="20" t="inlineStr">
        <is>
          <t>当日食材验收与来源公示</t>
        </is>
      </c>
      <c r="F103" s="20" t="inlineStr">
        <is>
          <t>展示商品名称重量照片供应商批次和取证水印</t>
        </is>
      </c>
      <c r="G103" s="20" t="inlineStr">
        <is>
          <t>选配</t>
        </is>
      </c>
      <c r="H103" s="20" t="inlineStr">
        <is>
          <t>员工/公众/监管方</t>
        </is>
      </c>
      <c r="I103" s="20" t="inlineStr">
        <is>
          <t>保康三中</t>
        </is>
      </c>
      <c r="J103" s="20" t="inlineStr">
        <is>
          <t>公开内容需审核脱敏</t>
        </is>
      </c>
      <c r="K103" s="20" t="inlineStr">
        <is>
          <t>项目成熟</t>
        </is>
      </c>
      <c r="L103" s="20" t="inlineStr">
        <is>
          <t>无新增事实</t>
        </is>
      </c>
      <c r="M103" s="20" t="inlineStr">
        <is>
          <t>B</t>
        </is>
      </c>
      <c r="N103" s="20" t="inlineStr">
        <is>
          <t>补公示授权和撤回机制</t>
        </is>
      </c>
    </row>
    <row r="104" ht="42" customHeight="1">
      <c r="A104" s="21" t="inlineStr">
        <is>
          <t>IS-SC-003</t>
        </is>
      </c>
      <c r="B104" s="21" t="inlineStr">
        <is>
          <t>智慧进销存与后厨运营</t>
        </is>
      </c>
      <c r="C104" s="21" t="inlineStr">
        <is>
          <t>大屏端</t>
        </is>
      </c>
      <c r="D104" s="21" t="inlineStr">
        <is>
          <t>排菜大屏</t>
        </is>
      </c>
      <c r="E104" s="21" t="inlineStr">
        <is>
          <t>菜单计划备餐与缺料提示</t>
        </is>
      </c>
      <c r="F104" s="21" t="inlineStr">
        <is>
          <t>展示当日菜谱计划数量原料需求备餐进度和缺料</t>
        </is>
      </c>
      <c r="G104" s="21" t="inlineStr">
        <is>
          <t>选配</t>
        </is>
      </c>
      <c r="H104" s="21" t="inlineStr">
        <is>
          <t>后厨/厨师长</t>
        </is>
      </c>
      <c r="I104" s="21" t="inlineStr">
        <is>
          <t>C08/哈尔滨膳质舍</t>
        </is>
      </c>
      <c r="J104" s="21" t="inlineStr">
        <is>
          <t>可与余量看板和炒菜机器人联动</t>
        </is>
      </c>
      <c r="K104" s="21" t="inlineStr">
        <is>
          <t>项目在建</t>
        </is>
      </c>
      <c r="L104" s="21" t="inlineStr">
        <is>
          <t>本周炒菜机器人接口方案推进</t>
        </is>
      </c>
      <c r="M104" s="21" t="inlineStr">
        <is>
          <t>C</t>
        </is>
      </c>
      <c r="N104" s="21" t="inlineStr">
        <is>
          <t>补真实项目大屏截图和联动验收</t>
        </is>
      </c>
    </row>
    <row r="105" ht="42" customHeight="1">
      <c r="A105" s="20" t="inlineStr">
        <is>
          <t>IS-SC-004</t>
        </is>
      </c>
      <c r="B105" s="20" t="inlineStr">
        <is>
          <t>智慧进销存与后厨运营</t>
        </is>
      </c>
      <c r="C105" s="20" t="inlineStr">
        <is>
          <t>大屏端</t>
        </is>
      </c>
      <c r="D105" s="20" t="inlineStr">
        <is>
          <t>库存成本看板</t>
        </is>
      </c>
      <c r="E105" s="20" t="inlineStr">
        <is>
          <t>库存日报价格与成本趋势</t>
        </is>
      </c>
      <c r="F105" s="20" t="inlineStr">
        <is>
          <t>展示库存结存临期价格走势和成本趋势</t>
        </is>
      </c>
      <c r="G105" s="20" t="inlineStr">
        <is>
          <t>选配</t>
        </is>
      </c>
      <c r="H105" s="20" t="inlineStr">
        <is>
          <t>仓库/财务/经理</t>
        </is>
      </c>
      <c r="I105" s="20" t="inlineStr">
        <is>
          <t>滨州</t>
        </is>
      </c>
      <c r="J105" s="20" t="inlineStr">
        <is>
          <t>PC报表或大屏复用</t>
        </is>
      </c>
      <c r="K105" s="20" t="inlineStr">
        <is>
          <t>项目成熟</t>
        </is>
      </c>
      <c r="L105" s="20" t="inlineStr">
        <is>
          <t>无新增事实</t>
        </is>
      </c>
      <c r="M105" s="20" t="inlineStr">
        <is>
          <t>B</t>
        </is>
      </c>
      <c r="N105" s="20" t="inlineStr">
        <is>
          <t>补月末结账状态提示</t>
        </is>
      </c>
    </row>
    <row r="106" ht="42" customHeight="1">
      <c r="A106" s="21" t="inlineStr">
        <is>
          <t>IS-DV-001</t>
        </is>
      </c>
      <c r="B106" s="21" t="inlineStr">
        <is>
          <t>智慧进销存与后厨运营</t>
        </is>
      </c>
      <c r="C106" s="21" t="inlineStr">
        <is>
          <t>设备端</t>
        </is>
      </c>
      <c r="D106" s="21" t="inlineStr">
        <is>
          <t>智能秤</t>
        </is>
      </c>
      <c r="E106" s="21" t="inlineStr">
        <is>
          <t>采购验收出库盘点称重</t>
        </is>
      </c>
      <c r="F106" s="21" t="inlineStr">
        <is>
          <t>称重记录拍照并关联采购单批次商品和责任人</t>
        </is>
      </c>
      <c r="G106" s="21" t="inlineStr">
        <is>
          <t>选配</t>
        </is>
      </c>
      <c r="H106" s="21" t="inlineStr">
        <is>
          <t>仓库/采购</t>
        </is>
      </c>
      <c r="I106" s="21" t="inlineStr">
        <is>
          <t>滨州/保康三中</t>
        </is>
      </c>
      <c r="J106" s="21" t="inlineStr">
        <is>
          <t>支持离线验收和恢复补传</t>
        </is>
      </c>
      <c r="K106" s="21" t="inlineStr">
        <is>
          <t>项目成熟</t>
        </is>
      </c>
      <c r="L106" s="21" t="inlineStr">
        <is>
          <t>无新增事实</t>
        </is>
      </c>
      <c r="M106" s="21" t="inlineStr">
        <is>
          <t>B</t>
        </is>
      </c>
      <c r="N106" s="21" t="inlineStr">
        <is>
          <t>补秤协议型号精度和校准证据</t>
        </is>
      </c>
    </row>
    <row r="107" ht="42" customHeight="1">
      <c r="A107" s="20" t="inlineStr">
        <is>
          <t>IS-DV-002</t>
        </is>
      </c>
      <c r="B107" s="20" t="inlineStr">
        <is>
          <t>智慧进销存与后厨运营</t>
        </is>
      </c>
      <c r="C107" s="20" t="inlineStr">
        <is>
          <t>设备端</t>
        </is>
      </c>
      <c r="D107" s="20" t="inlineStr">
        <is>
          <t>仓库终端</t>
        </is>
      </c>
      <c r="E107" s="20" t="inlineStr">
        <is>
          <t>移动出入库与查询</t>
        </is>
      </c>
      <c r="F107" s="20" t="inlineStr">
        <is>
          <t>平板或手持终端查询库存扫码录入并拍照取证</t>
        </is>
      </c>
      <c r="G107" s="20" t="inlineStr">
        <is>
          <t>选配</t>
        </is>
      </c>
      <c r="H107" s="20" t="inlineStr">
        <is>
          <t>仓库</t>
        </is>
      </c>
      <c r="I107" s="20" t="inlineStr">
        <is>
          <t>滨州</t>
        </is>
      </c>
      <c r="J107" s="20" t="inlineStr">
        <is>
          <t>可接条码或扫码枪</t>
        </is>
      </c>
      <c r="K107" s="20" t="inlineStr">
        <is>
          <t>项目成熟</t>
        </is>
      </c>
      <c r="L107" s="20" t="inlineStr">
        <is>
          <t>无新增事实</t>
        </is>
      </c>
      <c r="M107" s="20" t="inlineStr">
        <is>
          <t>B</t>
        </is>
      </c>
      <c r="N107" s="20" t="inlineStr">
        <is>
          <t>补硬件型号与MDM管理</t>
        </is>
      </c>
    </row>
    <row r="108" ht="42" customHeight="1">
      <c r="A108" s="21" t="inlineStr">
        <is>
          <t>IS-DV-003</t>
        </is>
      </c>
      <c r="B108" s="21" t="inlineStr">
        <is>
          <t>智慧进销存与后厨运营</t>
        </is>
      </c>
      <c r="C108" s="21" t="inlineStr">
        <is>
          <t>设备端</t>
        </is>
      </c>
      <c r="D108" s="21" t="inlineStr">
        <is>
          <t>拍照取证设备</t>
        </is>
      </c>
      <c r="E108" s="21" t="inlineStr">
        <is>
          <t>验收退货出库盘点留证</t>
        </is>
      </c>
      <c r="F108" s="21" t="inlineStr">
        <is>
          <t>采集带时间地点人员水印的过程照片并关联业务单据</t>
        </is>
      </c>
      <c r="G108" s="21" t="inlineStr">
        <is>
          <t>选配</t>
        </is>
      </c>
      <c r="H108" s="21" t="inlineStr">
        <is>
          <t>仓库/采购/食安</t>
        </is>
      </c>
      <c r="I108" s="21" t="inlineStr">
        <is>
          <t>保康三中</t>
        </is>
      </c>
      <c r="J108" s="21" t="inlineStr">
        <is>
          <t>可复用手机或固定相机</t>
        </is>
      </c>
      <c r="K108" s="21" t="inlineStr">
        <is>
          <t>成熟</t>
        </is>
      </c>
      <c r="L108" s="21" t="inlineStr">
        <is>
          <t>无新增事实</t>
        </is>
      </c>
      <c r="M108" s="21" t="inlineStr">
        <is>
          <t>B</t>
        </is>
      </c>
      <c r="N108" s="21" t="inlineStr">
        <is>
          <t>补照片防篡改和存储周期</t>
        </is>
      </c>
    </row>
    <row r="109" ht="42" customHeight="1">
      <c r="A109" s="20" t="inlineStr">
        <is>
          <t>IS-DV-004</t>
        </is>
      </c>
      <c r="B109" s="20" t="inlineStr">
        <is>
          <t>智慧进销存与后厨运营</t>
        </is>
      </c>
      <c r="C109" s="20" t="inlineStr">
        <is>
          <t>设备端</t>
        </is>
      </c>
      <c r="D109" s="20" t="inlineStr">
        <is>
          <t>炒菜机器人</t>
        </is>
      </c>
      <c r="E109" s="20" t="inlineStr">
        <is>
          <t>菜谱工艺与生产数据对接</t>
        </is>
      </c>
      <c r="F109" s="20" t="inlineStr">
        <is>
          <t>向机器人提供菜谱食材调料工艺并接收设备任务状态产量和异常</t>
        </is>
      </c>
      <c r="G109" s="20" t="inlineStr">
        <is>
          <t>项目特配转标准候选</t>
        </is>
      </c>
      <c r="H109" s="20" t="inlineStr">
        <is>
          <t>厨师长/设备管理员</t>
        </is>
      </c>
      <c r="I109" s="20" t="inlineStr">
        <is>
          <t>哈尔滨膳质舍</t>
        </is>
      </c>
      <c r="J109" s="20" t="inlineStr">
        <is>
          <t>TC-40EA；接口按分阶段范围冻结</t>
        </is>
      </c>
      <c r="K109" s="20" t="inlineStr">
        <is>
          <t>方案完成/联调待验</t>
        </is>
      </c>
      <c r="L109" s="20" t="inlineStr">
        <is>
          <t>本周接口业务表映射和范围文档更新</t>
        </is>
      </c>
      <c r="M109" s="20" t="inlineStr">
        <is>
          <t>C</t>
        </is>
      </c>
      <c r="N109" s="20" t="inlineStr">
        <is>
          <t>补厂商接口样例真机和异常恢复验收</t>
        </is>
      </c>
    </row>
  </sheetData>
  <autoFilter ref="A4:N109"/>
  <mergeCells count="3">
    <mergeCell ref="A3:N3"/>
    <mergeCell ref="A2:N2"/>
    <mergeCell ref="A1:N1"/>
  </mergeCells>
  <conditionalFormatting sqref="K5:K109">
    <cfRule type="expression" priority="1" dxfId="0">
      <formula>OR(ISNUMBER(SEARCH("成熟",K5)),ISNUMBER(SEARCH("完成",K5)),ISNUMBER(SEARCH("上线",K5)))</formula>
    </cfRule>
    <cfRule type="expression" priority="2" dxfId="1">
      <formula>OR(ISNUMBER(SEARCH("待",K5)),ISNUMBER(SEARCH("中",K5)),ISNUMBER(SEARCH("候选",K5)))</formula>
    </cfRule>
    <cfRule type="expression" priority="3" dxfId="2">
      <formula>OR(ISNUMBER(SEARCH("阻断",K5)),ISNUMBER(SEARCH("BLOCKED",K5)))</formula>
    </cfRule>
  </conditionalFormatting>
  <pageMargins left="0.75" right="0.75" top="1" bottom="1" header="0.5" footer="0.5"/>
  <pageSetup orientation="landscape" fitToWidth="1"/>
  <tableParts count="1">
    <tablePart xmlns:r="http://schemas.openxmlformats.org/officeDocument/2006/relationships" r:id="rId1"/>
  </tableParts>
</worksheet>
</file>

<file path=xl/worksheets/sheet3.xml><?xml version="1.0" encoding="utf-8"?>
<worksheet xmlns="http://schemas.openxmlformats.org/spreadsheetml/2006/main">
  <sheetPr>
    <outlinePr summaryBelow="1" summaryRight="1"/>
    <pageSetUpPr fitToPage="1"/>
  </sheetPr>
  <dimension ref="A1:J34"/>
  <sheetViews>
    <sheetView showGridLines="0" workbookViewId="0">
      <pane ySplit="4" topLeftCell="A5" activePane="bottomLeft" state="frozen"/>
      <selection pane="bottomLeft" activeCell="A1" sqref="A1"/>
    </sheetView>
  </sheetViews>
  <sheetFormatPr baseColWidth="8" defaultRowHeight="15"/>
  <cols>
    <col width="12" customWidth="1" min="1" max="1"/>
    <col width="16" customWidth="1" min="2" max="2"/>
    <col width="16" customWidth="1" min="3" max="3"/>
    <col width="12" customWidth="1" min="4" max="4"/>
    <col width="16" customWidth="1" min="5" max="5"/>
    <col width="12" customWidth="1" min="6" max="6"/>
    <col width="25.2" customWidth="1" min="7" max="7"/>
    <col width="12" customWidth="1" min="8" max="8"/>
    <col width="29.7" customWidth="1" min="9" max="9"/>
    <col width="24" customWidth="1" min="10" max="10"/>
  </cols>
  <sheetData>
    <row r="1" ht="34" customHeight="1">
      <c r="A1" s="16" t="inlineStr">
        <is>
          <t>02-项目应用关系</t>
        </is>
      </c>
      <c r="B1" s="4" t="n"/>
      <c r="C1" s="4" t="n"/>
      <c r="D1" s="4" t="n"/>
      <c r="E1" s="4" t="n"/>
      <c r="F1" s="4" t="n"/>
      <c r="G1" s="4" t="n"/>
      <c r="H1" s="4" t="n"/>
      <c r="I1" s="4" t="n"/>
      <c r="J1" s="4" t="n"/>
    </row>
    <row r="2" ht="28" customHeight="1">
      <c r="A2" s="17" t="inlineStr">
        <is>
          <t>项目到功能、设备和特殊应用的长表映射；一行是一条可追溯关系</t>
        </is>
      </c>
      <c r="B2" s="4" t="n"/>
      <c r="C2" s="4" t="n"/>
      <c r="D2" s="4" t="n"/>
      <c r="E2" s="4" t="n"/>
      <c r="F2" s="4" t="n"/>
      <c r="G2" s="4" t="n"/>
      <c r="H2" s="4" t="n"/>
      <c r="I2" s="4" t="n"/>
      <c r="J2" s="4" t="n"/>
    </row>
    <row r="3">
      <c r="A3" s="18" t="inlineStr">
        <is>
          <t>维护口径：标准定义只写一次；项目差异进入关系表；已合入代码或 release 不自动等于生产验收。</t>
        </is>
      </c>
      <c r="B3" s="4" t="n"/>
      <c r="C3" s="4" t="n"/>
      <c r="D3" s="4" t="n"/>
      <c r="E3" s="4" t="n"/>
      <c r="F3" s="4" t="n"/>
      <c r="G3" s="4" t="n"/>
      <c r="H3" s="4" t="n"/>
      <c r="I3" s="4" t="n"/>
      <c r="J3" s="4" t="n"/>
    </row>
    <row r="4" ht="32" customHeight="1">
      <c r="A4" s="19" t="inlineStr">
        <is>
          <t>映射编号</t>
        </is>
      </c>
      <c r="B4" s="19" t="inlineStr">
        <is>
          <t>项目名称</t>
        </is>
      </c>
      <c r="C4" s="19" t="inlineStr">
        <is>
          <t>SPU</t>
        </is>
      </c>
      <c r="D4" s="19" t="inlineStr">
        <is>
          <t>端分类</t>
        </is>
      </c>
      <c r="E4" s="19" t="inlineStr">
        <is>
          <t>功能模块/设备</t>
        </is>
      </c>
      <c r="F4" s="19" t="inlineStr">
        <is>
          <t>应用状态</t>
        </is>
      </c>
      <c r="G4" s="19" t="inlineStr">
        <is>
          <t>特殊应用说明</t>
        </is>
      </c>
      <c r="H4" s="19" t="inlineStr">
        <is>
          <t>证据等级</t>
        </is>
      </c>
      <c r="I4" s="19" t="inlineStr">
        <is>
          <t>证据来源</t>
        </is>
      </c>
      <c r="J4" s="19" t="inlineStr">
        <is>
          <t>下一步</t>
        </is>
      </c>
    </row>
    <row r="5" ht="42" customHeight="1">
      <c r="A5" s="20" t="inlineStr">
        <is>
          <t>PA-001</t>
        </is>
      </c>
      <c r="B5" s="20" t="inlineStr">
        <is>
          <t>哈尔滨膳质舍</t>
        </is>
      </c>
      <c r="C5" s="20" t="inlineStr">
        <is>
          <t>前厅营养结算与健康管理</t>
        </is>
      </c>
      <c r="D5" s="20" t="inlineStr">
        <is>
          <t>设备端</t>
        </is>
      </c>
      <c r="E5" s="20" t="inlineStr">
        <is>
          <t>450型膳识智能台</t>
        </is>
      </c>
      <c r="F5" s="20" t="inlineStr">
        <is>
          <t>合同/部署中</t>
        </is>
      </c>
      <c r="G5" s="20" t="inlineStr">
        <is>
          <t>合同含10台450型和绑盘终端</t>
        </is>
      </c>
      <c r="H5" s="20" t="inlineStr">
        <is>
          <t>B</t>
        </is>
      </c>
      <c r="I5" s="20" t="inlineStr">
        <is>
          <t>哈尔滨项目合同补录与部署资料</t>
        </is>
      </c>
      <c r="J5" s="20" t="inlineStr">
        <is>
          <t>补现场数量安装运行与验收</t>
        </is>
      </c>
    </row>
    <row r="6" ht="42" customHeight="1">
      <c r="A6" s="21" t="inlineStr">
        <is>
          <t>PA-002</t>
        </is>
      </c>
      <c r="B6" s="21" t="inlineStr">
        <is>
          <t>哈尔滨膳质舍</t>
        </is>
      </c>
      <c r="C6" s="21" t="inlineStr">
        <is>
          <t>前厅营养结算与健康管理</t>
        </is>
      </c>
      <c r="D6" s="21" t="inlineStr">
        <is>
          <t>设备端</t>
        </is>
      </c>
      <c r="E6" s="21" t="inlineStr">
        <is>
          <t>上禾SH-V20体检一体机</t>
        </is>
      </c>
      <c r="F6" s="21" t="inlineStr">
        <is>
          <t>接口开发与联调中</t>
        </is>
      </c>
      <c r="G6" s="21" t="inlineStr">
        <is>
          <t>小程序用户信息与体检绑定并用于个性化推荐</t>
        </is>
      </c>
      <c r="H6" s="21" t="inlineStr">
        <is>
          <t>B</t>
        </is>
      </c>
      <c r="I6" s="21" t="inlineStr">
        <is>
          <t>上禾V3.06集成方案与项目启动资料</t>
        </is>
      </c>
      <c r="J6" s="21" t="inlineStr">
        <is>
          <t>补真机报告解密绑定补传验收</t>
        </is>
      </c>
    </row>
    <row r="7" ht="42" customHeight="1">
      <c r="A7" s="20" t="inlineStr">
        <is>
          <t>PA-003</t>
        </is>
      </c>
      <c r="B7" s="20" t="inlineStr">
        <is>
          <t>哈尔滨膳质舍</t>
        </is>
      </c>
      <c r="C7" s="20" t="inlineStr">
        <is>
          <t>智慧进销存与后厨运营</t>
        </is>
      </c>
      <c r="D7" s="20" t="inlineStr">
        <is>
          <t>设备端</t>
        </is>
      </c>
      <c r="E7" s="20" t="inlineStr">
        <is>
          <t>TC-40EA炒菜机器人</t>
        </is>
      </c>
      <c r="F7" s="20" t="inlineStr">
        <is>
          <t>方案完成/联调待验</t>
        </is>
      </c>
      <c r="G7" s="20" t="inlineStr">
        <is>
          <t>菜谱工艺设备任务状态和生产数据分阶段对接</t>
        </is>
      </c>
      <c r="H7" s="20" t="inlineStr">
        <is>
          <t>C</t>
        </is>
      </c>
      <c r="I7" s="20" t="inlineStr">
        <is>
          <t>炒菜机器人接口范围与项目启动资料</t>
        </is>
      </c>
      <c r="J7" s="20" t="inlineStr">
        <is>
          <t>冻结厂商输入输出并完成真机联调</t>
        </is>
      </c>
    </row>
    <row r="8" ht="42" customHeight="1">
      <c r="A8" s="21" t="inlineStr">
        <is>
          <t>PA-004</t>
        </is>
      </c>
      <c r="B8" s="21" t="inlineStr">
        <is>
          <t>哈尔滨膳质舍</t>
        </is>
      </c>
      <c r="C8" s="21" t="inlineStr">
        <is>
          <t>前厅营养结算与健康管理</t>
        </is>
      </c>
      <c r="D8" s="21" t="inlineStr">
        <is>
          <t>大屏端</t>
        </is>
      </c>
      <c r="E8" s="21" t="inlineStr">
        <is>
          <t>余量看板</t>
        </is>
      </c>
      <c r="F8" s="21" t="inlineStr">
        <is>
          <t>合同/部署中</t>
        </is>
      </c>
      <c r="G8" s="21" t="inlineStr">
        <is>
          <t>合同含余量管理系统</t>
        </is>
      </c>
      <c r="H8" s="21" t="inlineStr">
        <is>
          <t>B</t>
        </is>
      </c>
      <c r="I8" s="21" t="inlineStr">
        <is>
          <t>合同补录与项目进度计划</t>
        </is>
      </c>
      <c r="J8" s="21" t="inlineStr">
        <is>
          <t>补余量数据来源准确率和大屏验收</t>
        </is>
      </c>
    </row>
    <row r="9" ht="42" customHeight="1">
      <c r="A9" s="20" t="inlineStr">
        <is>
          <t>PA-005</t>
        </is>
      </c>
      <c r="B9" s="20" t="inlineStr">
        <is>
          <t>哈尔滨膳质舍</t>
        </is>
      </c>
      <c r="C9" s="20" t="inlineStr">
        <is>
          <t>前厅营养结算与健康管理</t>
        </is>
      </c>
      <c r="D9" s="20" t="inlineStr">
        <is>
          <t>设备端</t>
        </is>
      </c>
      <c r="E9" s="20" t="inlineStr">
        <is>
          <t>后厨打印机</t>
        </is>
      </c>
      <c r="F9" s="20" t="inlineStr">
        <is>
          <t>合同/部署中</t>
        </is>
      </c>
      <c r="G9" s="20" t="inlineStr">
        <is>
          <t>订单打印和备餐联动</t>
        </is>
      </c>
      <c r="H9" s="20" t="inlineStr">
        <is>
          <t>B</t>
        </is>
      </c>
      <c r="I9" s="20" t="inlineStr">
        <is>
          <t>合同补录与前厅设备源表</t>
        </is>
      </c>
      <c r="J9" s="20" t="inlineStr">
        <is>
          <t>补型号点位测试打印和失败重试</t>
        </is>
      </c>
    </row>
    <row r="10" ht="42" customHeight="1">
      <c r="A10" s="21" t="inlineStr">
        <is>
          <t>PA-006</t>
        </is>
      </c>
      <c r="B10" s="21" t="inlineStr">
        <is>
          <t>三全</t>
        </is>
      </c>
      <c r="C10" s="21" t="inlineStr">
        <is>
          <t>前厅营养结算与健康管理</t>
        </is>
      </c>
      <c r="D10" s="21" t="inlineStr">
        <is>
          <t>设备端</t>
        </is>
      </c>
      <c r="E10" s="21" t="inlineStr">
        <is>
          <t>消费机支付宝付款码</t>
        </is>
      </c>
      <c r="F10" s="21" t="inlineStr">
        <is>
          <t>用户确认本周上线/待补验收</t>
        </is>
      </c>
      <c r="G10" s="21" t="inlineStr">
        <is>
          <t>内部个人码保持原流程；支付宝码走独立在线支付模块</t>
        </is>
      </c>
      <c r="H10" s="21" t="inlineStr">
        <is>
          <t>A+B</t>
        </is>
      </c>
      <c r="I10" s="21" t="inlineStr">
        <is>
          <t>用户本次确认+store/ai_api功能分支已进入release</t>
        </is>
      </c>
      <c r="J10" s="21" t="inlineStr">
        <is>
          <t>补流水线版本现场小额支付退款和对账签字</t>
        </is>
      </c>
    </row>
    <row r="11" ht="42" customHeight="1">
      <c r="A11" s="20" t="inlineStr">
        <is>
          <t>PA-007</t>
        </is>
      </c>
      <c r="B11" s="20" t="inlineStr">
        <is>
          <t>三全</t>
        </is>
      </c>
      <c r="C11" s="20" t="inlineStr">
        <is>
          <t>前厅营养结算与健康管理</t>
        </is>
      </c>
      <c r="D11" s="20" t="inlineStr">
        <is>
          <t>设备端</t>
        </is>
      </c>
      <c r="E11" s="20" t="inlineStr">
        <is>
          <t>钉钉魔点刷脸就餐</t>
        </is>
      </c>
      <c r="F11" s="20" t="inlineStr">
        <is>
          <t>方案与实现推进</t>
        </is>
      </c>
      <c r="G11" s="20" t="inlineStr">
        <is>
          <t>刷脸资格线和支付宝支付线并行不串联</t>
        </is>
      </c>
      <c r="H11" s="20" t="inlineStr">
        <is>
          <t>B</t>
        </is>
      </c>
      <c r="I11" s="20" t="inlineStr">
        <is>
          <t>三全V3.2/V3.4方案和团队提交摘要</t>
        </is>
      </c>
      <c r="J11" s="20" t="inlineStr">
        <is>
          <t>补真实回调消费机提示与断网验收</t>
        </is>
      </c>
    </row>
    <row r="12" ht="42" customHeight="1">
      <c r="A12" s="21" t="inlineStr">
        <is>
          <t>PA-008</t>
        </is>
      </c>
      <c r="B12" s="21" t="inlineStr">
        <is>
          <t>滨州健康科技职业学院</t>
        </is>
      </c>
      <c r="C12" s="21" t="inlineStr">
        <is>
          <t>前厅营养结算与健康管理</t>
        </is>
      </c>
      <c r="D12" s="21" t="inlineStr">
        <is>
          <t>设备端</t>
        </is>
      </c>
      <c r="E12" s="21" t="inlineStr">
        <is>
          <t>一卡通/绑盘/消费机</t>
        </is>
      </c>
      <c r="F12" s="21" t="inlineStr">
        <is>
          <t>代码完成多项/现场验收持续</t>
        </is>
      </c>
      <c r="G12" s="21" t="inlineStr">
        <is>
          <t>访客与一卡通用户混合模式双钱包离线三态和补偿</t>
        </is>
      </c>
      <c r="H12" s="21" t="inlineStr">
        <is>
          <t>B</t>
        </is>
      </c>
      <c r="I12" s="21" t="inlineStr">
        <is>
          <t>滨州一卡通任务包与项目总表</t>
        </is>
      </c>
      <c r="J12" s="21" t="inlineStr">
        <is>
          <t>补真机小额交易人员卡同步与最终对账</t>
        </is>
      </c>
    </row>
    <row r="13" ht="42" customHeight="1">
      <c r="A13" s="20" t="inlineStr">
        <is>
          <t>PA-009</t>
        </is>
      </c>
      <c r="B13" s="20" t="inlineStr">
        <is>
          <t>滨州健康科技职业学院</t>
        </is>
      </c>
      <c r="C13" s="20" t="inlineStr">
        <is>
          <t>智慧食安监管</t>
        </is>
      </c>
      <c r="D13" s="20" t="inlineStr">
        <is>
          <t>设备端</t>
        </is>
      </c>
      <c r="E13" s="20" t="inlineStr">
        <is>
          <t>晨检留样设备</t>
        </is>
      </c>
      <c r="F13" s="20" t="inlineStr">
        <is>
          <t>项目配置</t>
        </is>
      </c>
      <c r="G13" s="20" t="inlineStr">
        <is>
          <t>项目清单含留样晨检</t>
        </is>
      </c>
      <c r="H13" s="20" t="inlineStr">
        <is>
          <t>B</t>
        </is>
      </c>
      <c r="I13" s="20" t="inlineStr">
        <is>
          <t>项目管理总表</t>
        </is>
      </c>
      <c r="J13" s="20" t="inlineStr">
        <is>
          <t>补准确型号协议数量和现场验收</t>
        </is>
      </c>
    </row>
    <row r="14" ht="42" customHeight="1">
      <c r="A14" s="21" t="inlineStr">
        <is>
          <t>PA-010</t>
        </is>
      </c>
      <c r="B14" s="21" t="inlineStr">
        <is>
          <t>滨州健康科技职业学院</t>
        </is>
      </c>
      <c r="C14" s="21" t="inlineStr">
        <is>
          <t>智慧进销存与后厨运营</t>
        </is>
      </c>
      <c r="D14" s="21" t="inlineStr">
        <is>
          <t>设备端</t>
        </is>
      </c>
      <c r="E14" s="21" t="inlineStr">
        <is>
          <t>收货智能秤</t>
        </is>
      </c>
      <c r="F14" s="21" t="inlineStr">
        <is>
          <t>项目配置</t>
        </is>
      </c>
      <c r="G14" s="21" t="inlineStr">
        <is>
          <t>财务进销存与收货秤联动</t>
        </is>
      </c>
      <c r="H14" s="21" t="inlineStr">
        <is>
          <t>B</t>
        </is>
      </c>
      <c r="I14" s="21" t="inlineStr">
        <is>
          <t>项目管理总表</t>
        </is>
      </c>
      <c r="J14" s="21" t="inlineStr">
        <is>
          <t>补秤精度离线验收和财务接口</t>
        </is>
      </c>
    </row>
    <row r="15" ht="42" customHeight="1">
      <c r="A15" s="20" t="inlineStr">
        <is>
          <t>PA-011</t>
        </is>
      </c>
      <c r="B15" s="20" t="inlineStr">
        <is>
          <t>国信</t>
        </is>
      </c>
      <c r="C15" s="20" t="inlineStr">
        <is>
          <t>前厅营养结算与健康管理</t>
        </is>
      </c>
      <c r="D15" s="20" t="inlineStr">
        <is>
          <t>移动端</t>
        </is>
      </c>
      <c r="E15" s="20" t="inlineStr">
        <is>
          <t>H5订餐与场景消费</t>
        </is>
      </c>
      <c r="F15" s="20" t="inlineStr">
        <is>
          <t>已实现/持续迭代</t>
        </is>
      </c>
      <c r="G15" s="20" t="inlineStr">
        <is>
          <t>本人亲友招待外卖与普通设备直付按场景类型匹配</t>
        </is>
      </c>
      <c r="H15" s="20" t="inlineStr">
        <is>
          <t>B</t>
        </is>
      </c>
      <c r="I15" s="20" t="inlineStr">
        <is>
          <t>国信回归和消费策略资料</t>
        </is>
      </c>
      <c r="J15" s="20" t="inlineStr">
        <is>
          <t>补生产配置与现场消费机冒烟</t>
        </is>
      </c>
    </row>
    <row r="16" ht="42" customHeight="1">
      <c r="A16" s="21" t="inlineStr">
        <is>
          <t>PA-012</t>
        </is>
      </c>
      <c r="B16" s="21" t="inlineStr">
        <is>
          <t>国信</t>
        </is>
      </c>
      <c r="C16" s="21" t="inlineStr">
        <is>
          <t>前厅营养结算与健康管理</t>
        </is>
      </c>
      <c r="D16" s="21" t="inlineStr">
        <is>
          <t>设备端</t>
        </is>
      </c>
      <c r="E16" s="21" t="inlineStr">
        <is>
          <t>消费机刷脸直付/便利店补单</t>
        </is>
      </c>
      <c r="F16" s="21" t="inlineStr">
        <is>
          <t>开发和回归推进</t>
        </is>
      </c>
      <c r="G16" s="21" t="inlineStr">
        <is>
          <t>定额消费场景与便利店补单</t>
        </is>
      </c>
      <c r="H16" s="21" t="inlineStr">
        <is>
          <t>B</t>
        </is>
      </c>
      <c r="I16" s="21" t="inlineStr">
        <is>
          <t>国信消费机任务资料</t>
        </is>
      </c>
      <c r="J16" s="21" t="inlineStr">
        <is>
          <t>补现场设备和最终对账</t>
        </is>
      </c>
    </row>
    <row r="17" ht="42" customHeight="1">
      <c r="A17" s="20" t="inlineStr">
        <is>
          <t>PA-013</t>
        </is>
      </c>
      <c r="B17" s="20" t="inlineStr">
        <is>
          <t>中央美术学院</t>
        </is>
      </c>
      <c r="C17" s="20" t="inlineStr">
        <is>
          <t>前厅营养结算与健康管理</t>
        </is>
      </c>
      <c r="D17" s="20" t="inlineStr">
        <is>
          <t>PC/移动/设备</t>
        </is>
      </c>
      <c r="E17" s="20" t="inlineStr">
        <is>
          <t>无卡码脸替代结算流程</t>
        </is>
      </c>
      <c r="F17" s="20" t="inlineStr">
        <is>
          <t>需求分析/DoR阻断</t>
        </is>
      </c>
      <c r="G17" s="20" t="inlineStr">
        <is>
          <t>当前项目明确无卡码脸；未来媒介能力单列</t>
        </is>
      </c>
      <c r="H17" s="20" t="inlineStr">
        <is>
          <t>C</t>
        </is>
      </c>
      <c r="I17" s="20" t="inlineStr">
        <is>
          <t>中央美院其它后勤设备差距分析</t>
        </is>
      </c>
      <c r="J17" s="20" t="inlineStr">
        <is>
          <t>确认真实人员账户识别入口</t>
        </is>
      </c>
    </row>
    <row r="18" ht="42" customHeight="1">
      <c r="A18" s="21" t="inlineStr">
        <is>
          <t>PA-014</t>
        </is>
      </c>
      <c r="B18" s="21" t="inlineStr">
        <is>
          <t>C08项目</t>
        </is>
      </c>
      <c r="C18" s="21" t="inlineStr">
        <is>
          <t>前厅营养结算与健康管理</t>
        </is>
      </c>
      <c r="D18" s="21" t="inlineStr">
        <is>
          <t>设备端</t>
        </is>
      </c>
      <c r="E18" s="21" t="inlineStr">
        <is>
          <t>460型称重餐台与条码托盘</t>
        </is>
      </c>
      <c r="F18" s="21" t="inlineStr">
        <is>
          <t>已上线/待细项验收</t>
        </is>
      </c>
      <c r="G18" s="21" t="inlineStr">
        <is>
          <t>56台460并接条码托盘</t>
        </is>
      </c>
      <c r="H18" s="21" t="inlineStr">
        <is>
          <t>B</t>
        </is>
      </c>
      <c r="I18" s="21" t="inlineStr">
        <is>
          <t>项目管理总表</t>
        </is>
      </c>
      <c r="J18" s="21" t="inlineStr">
        <is>
          <t>补政务云接口与条码规则</t>
        </is>
      </c>
    </row>
    <row r="19" ht="42" customHeight="1">
      <c r="A19" s="20" t="inlineStr">
        <is>
          <t>PA-015</t>
        </is>
      </c>
      <c r="B19" s="20" t="inlineStr">
        <is>
          <t>C08项目</t>
        </is>
      </c>
      <c r="C19" s="20" t="inlineStr">
        <is>
          <t>前厅营养结算与健康管理</t>
        </is>
      </c>
      <c r="D19" s="20" t="inlineStr">
        <is>
          <t>大屏端</t>
        </is>
      </c>
      <c r="E19" s="20" t="inlineStr">
        <is>
          <t>余量看板与数据大屏</t>
        </is>
      </c>
      <c r="F19" s="20" t="inlineStr">
        <is>
          <t>已上线/待细项验收</t>
        </is>
      </c>
      <c r="G19" s="20" t="inlineStr">
        <is>
          <t>3块大屏并接余量与运营数据</t>
        </is>
      </c>
      <c r="H19" s="20" t="inlineStr">
        <is>
          <t>B</t>
        </is>
      </c>
      <c r="I19" s="20" t="inlineStr">
        <is>
          <t>项目管理总表</t>
        </is>
      </c>
      <c r="J19" s="20" t="inlineStr">
        <is>
          <t>补数据源刷新准确率和验收</t>
        </is>
      </c>
    </row>
    <row r="20" ht="42" customHeight="1">
      <c r="A20" s="21" t="inlineStr">
        <is>
          <t>PA-016</t>
        </is>
      </c>
      <c r="B20" s="21" t="inlineStr">
        <is>
          <t>C08项目</t>
        </is>
      </c>
      <c r="C20" s="21" t="inlineStr">
        <is>
          <t>智慧进销存与后厨运营</t>
        </is>
      </c>
      <c r="D20" s="21" t="inlineStr">
        <is>
          <t>设备/大屏</t>
        </is>
      </c>
      <c r="E20" s="21" t="inlineStr">
        <is>
          <t>平板排菜与排菜大屏</t>
        </is>
      </c>
      <c r="F20" s="21" t="inlineStr">
        <is>
          <t>项目应用</t>
        </is>
      </c>
      <c r="G20" s="21" t="inlineStr">
        <is>
          <t>排菜计划与前厅余量联动</t>
        </is>
      </c>
      <c r="H20" s="21" t="inlineStr">
        <is>
          <t>B</t>
        </is>
      </c>
      <c r="I20" s="21" t="inlineStr">
        <is>
          <t>项目管理总表</t>
        </is>
      </c>
      <c r="J20" s="21" t="inlineStr">
        <is>
          <t>补排菜终端流程和现场证据</t>
        </is>
      </c>
    </row>
    <row r="21" ht="42" customHeight="1">
      <c r="A21" s="20" t="inlineStr">
        <is>
          <t>PA-017</t>
        </is>
      </c>
      <c r="B21" s="20" t="inlineStr">
        <is>
          <t>国康医院</t>
        </is>
      </c>
      <c r="C21" s="20" t="inlineStr">
        <is>
          <t>前厅营养结算与健康管理</t>
        </is>
      </c>
      <c r="D21" s="20" t="inlineStr">
        <is>
          <t>设备端</t>
        </is>
      </c>
      <c r="E21" s="20" t="inlineStr">
        <is>
          <t>称重餐台绑盘餐盘流程</t>
        </is>
      </c>
      <c r="F21" s="20" t="inlineStr">
        <is>
          <t>项目配置</t>
        </is>
      </c>
      <c r="G21" s="20" t="inlineStr">
        <is>
          <t>可能对接HIS一卡通财务并含售卖柜条件项</t>
        </is>
      </c>
      <c r="H21" s="20" t="inlineStr">
        <is>
          <t>B</t>
        </is>
      </c>
      <c r="I21" s="20" t="inlineStr">
        <is>
          <t>项目管理总表</t>
        </is>
      </c>
      <c r="J21" s="20" t="inlineStr">
        <is>
          <t>确认第三方系统与售卖柜是否实际接入</t>
        </is>
      </c>
    </row>
    <row r="22" ht="42" customHeight="1">
      <c r="A22" s="21" t="inlineStr">
        <is>
          <t>PA-018</t>
        </is>
      </c>
      <c r="B22" s="21" t="inlineStr">
        <is>
          <t>人大附中</t>
        </is>
      </c>
      <c r="C22" s="21" t="inlineStr">
        <is>
          <t>前厅营养结算与健康管理</t>
        </is>
      </c>
      <c r="D22" s="21" t="inlineStr">
        <is>
          <t>设备/大屏</t>
        </is>
      </c>
      <c r="E22" s="21" t="inlineStr">
        <is>
          <t>旧电子菜牌与语音叫号</t>
        </is>
      </c>
      <c r="F22" s="21" t="inlineStr">
        <is>
          <t>项目配置</t>
        </is>
      </c>
      <c r="G22" s="21" t="inlineStr">
        <is>
          <t>在旧硬件植入定制菜牌程序</t>
        </is>
      </c>
      <c r="H22" s="21" t="inlineStr">
        <is>
          <t>B</t>
        </is>
      </c>
      <c r="I22" s="21" t="inlineStr">
        <is>
          <t>项目管理总表</t>
        </is>
      </c>
      <c r="J22" s="21" t="inlineStr">
        <is>
          <t>补旧型号协议权限与分辨率</t>
        </is>
      </c>
    </row>
    <row r="23" ht="42" customHeight="1">
      <c r="A23" s="20" t="inlineStr">
        <is>
          <t>PA-019</t>
        </is>
      </c>
      <c r="B23" s="20" t="inlineStr">
        <is>
          <t>金斯瑞</t>
        </is>
      </c>
      <c r="C23" s="20" t="inlineStr">
        <is>
          <t>前厅营养结算与健康管理</t>
        </is>
      </c>
      <c r="D23" s="20" t="inlineStr">
        <is>
          <t>设备端</t>
        </is>
      </c>
      <c r="E23" s="20" t="inlineStr">
        <is>
          <t>取餐柜</t>
        </is>
      </c>
      <c r="F23" s="20" t="inlineStr">
        <is>
          <t>项目应用/持续验收</t>
        </is>
      </c>
      <c r="G23" s="20" t="inlineStr">
        <is>
          <t>订餐二维码格口和取餐流程</t>
        </is>
      </c>
      <c r="H23" s="20" t="inlineStr">
        <is>
          <t>B</t>
        </is>
      </c>
      <c r="I23" s="20" t="inlineStr">
        <is>
          <t>项目管理总表与取餐柜任务</t>
        </is>
      </c>
      <c r="J23" s="20" t="inlineStr">
        <is>
          <t>补柜机真机和异常开柜验收</t>
        </is>
      </c>
    </row>
    <row r="24" ht="42" customHeight="1">
      <c r="A24" s="21" t="inlineStr">
        <is>
          <t>PA-020</t>
        </is>
      </c>
      <c r="B24" s="21" t="inlineStr">
        <is>
          <t>四方达</t>
        </is>
      </c>
      <c r="C24" s="21" t="inlineStr">
        <is>
          <t>前厅营养结算与健康管理</t>
        </is>
      </c>
      <c r="D24" s="21" t="inlineStr">
        <is>
          <t>设备端</t>
        </is>
      </c>
      <c r="E24" s="21" t="inlineStr">
        <is>
          <t>AI视觉识别台与消费机</t>
        </is>
      </c>
      <c r="F24" s="21" t="inlineStr">
        <is>
          <t>项目配置</t>
        </is>
      </c>
      <c r="G24" s="21" t="inlineStr">
        <is>
          <t>AI识别结算与多方式支付</t>
        </is>
      </c>
      <c r="H24" s="21" t="inlineStr">
        <is>
          <t>B</t>
        </is>
      </c>
      <c r="I24" s="21" t="inlineStr">
        <is>
          <t>项目管理总表</t>
        </is>
      </c>
      <c r="J24" s="21" t="inlineStr">
        <is>
          <t>补具体型号准确率和现场验收</t>
        </is>
      </c>
    </row>
    <row r="25" ht="42" customHeight="1">
      <c r="A25" s="20" t="inlineStr">
        <is>
          <t>PA-021</t>
        </is>
      </c>
      <c r="B25" s="20" t="inlineStr">
        <is>
          <t>保康三中</t>
        </is>
      </c>
      <c r="C25" s="20" t="inlineStr">
        <is>
          <t>智慧食安监管</t>
        </is>
      </c>
      <c r="D25" s="20" t="inlineStr">
        <is>
          <t>PC/移动/大屏/设备</t>
        </is>
      </c>
      <c r="E25" s="20" t="inlineStr">
        <is>
          <t>AI明厨亮灶与食安公示</t>
        </is>
      </c>
      <c r="F25" s="20" t="inlineStr">
        <is>
          <t>项目配置</t>
        </is>
      </c>
      <c r="G25" s="20" t="inlineStr">
        <is>
          <t>含晨检留样环境检测和公示大屏</t>
        </is>
      </c>
      <c r="H25" s="20" t="inlineStr">
        <is>
          <t>B</t>
        </is>
      </c>
      <c r="I25" s="20" t="inlineStr">
        <is>
          <t>项目管理总表</t>
        </is>
      </c>
      <c r="J25" s="20" t="inlineStr">
        <is>
          <t>补算法路数摄像头点位和验收</t>
        </is>
      </c>
    </row>
    <row r="26" ht="42" customHeight="1">
      <c r="A26" s="21" t="inlineStr">
        <is>
          <t>PA-022</t>
        </is>
      </c>
      <c r="B26" s="21" t="inlineStr">
        <is>
          <t>保康三中</t>
        </is>
      </c>
      <c r="C26" s="21" t="inlineStr">
        <is>
          <t>智慧进销存与后厨运营</t>
        </is>
      </c>
      <c r="D26" s="21" t="inlineStr">
        <is>
          <t>PC/设备</t>
        </is>
      </c>
      <c r="E26" s="21" t="inlineStr">
        <is>
          <t>采购库存与收货秤</t>
        </is>
      </c>
      <c r="F26" s="21" t="inlineStr">
        <is>
          <t>项目配置</t>
        </is>
      </c>
      <c r="G26" s="21" t="inlineStr">
        <is>
          <t>采购库存监管接口为条件项</t>
        </is>
      </c>
      <c r="H26" s="21" t="inlineStr">
        <is>
          <t>B</t>
        </is>
      </c>
      <c r="I26" s="21" t="inlineStr">
        <is>
          <t>项目管理总表</t>
        </is>
      </c>
      <c r="J26" s="21" t="inlineStr">
        <is>
          <t>确认审批流程和监管接口</t>
        </is>
      </c>
    </row>
    <row r="27" ht="42" customHeight="1">
      <c r="A27" s="20" t="inlineStr">
        <is>
          <t>PA-023</t>
        </is>
      </c>
      <c r="B27" s="20" t="inlineStr">
        <is>
          <t>玉溪市体育运动学校</t>
        </is>
      </c>
      <c r="C27" s="20" t="inlineStr">
        <is>
          <t>前厅营养结算与健康管理</t>
        </is>
      </c>
      <c r="D27" s="20" t="inlineStr">
        <is>
          <t>移动/设备</t>
        </is>
      </c>
      <c r="E27" s="20" t="inlineStr">
        <is>
          <t>森之高科M200体成分仪</t>
        </is>
      </c>
      <c r="F27" s="20" t="inlineStr">
        <is>
          <t>项目对接需求</t>
        </is>
      </c>
      <c r="G27" s="20" t="inlineStr">
        <is>
          <t>体成分与AI运动营养师小程序对接</t>
        </is>
      </c>
      <c r="H27" s="20" t="inlineStr">
        <is>
          <t>B</t>
        </is>
      </c>
      <c r="I27" s="20" t="inlineStr">
        <is>
          <t>项目管理总表</t>
        </is>
      </c>
      <c r="J27" s="20" t="inlineStr">
        <is>
          <t>补协议真机身份匹配和报告回传</t>
        </is>
      </c>
    </row>
    <row r="28" ht="42" customHeight="1">
      <c r="A28" s="21" t="inlineStr">
        <is>
          <t>PA-024</t>
        </is>
      </c>
      <c r="B28" s="21" t="inlineStr">
        <is>
          <t>重庆环卫</t>
        </is>
      </c>
      <c r="C28" s="21" t="inlineStr">
        <is>
          <t>前厅营养结算与健康管理</t>
        </is>
      </c>
      <c r="D28" s="21" t="inlineStr">
        <is>
          <t>设备端</t>
        </is>
      </c>
      <c r="E28" s="21" t="inlineStr">
        <is>
          <t>妙雀308咖啡机</t>
        </is>
      </c>
      <c r="F28" s="21" t="inlineStr">
        <is>
          <t>研发闭环记录/MR待验</t>
        </is>
      </c>
      <c r="G28" s="21" t="inlineStr">
        <is>
          <t>设备请求支付二维码轮询支付上报出货；我方查库存交易和设备</t>
        </is>
      </c>
      <c r="H28" s="21" t="inlineStr">
        <is>
          <t>B</t>
        </is>
      </c>
      <c r="I28" s="21" t="inlineStr">
        <is>
          <t>重庆环卫接入资料</t>
        </is>
      </c>
      <c r="J28" s="21" t="inlineStr">
        <is>
          <t>补真机支付出杯失败资金闭环和客户签收</t>
        </is>
      </c>
    </row>
    <row r="29" ht="42" customHeight="1">
      <c r="A29" s="20" t="inlineStr">
        <is>
          <t>PA-025</t>
        </is>
      </c>
      <c r="B29" s="20" t="inlineStr">
        <is>
          <t>妙雀318K适配</t>
        </is>
      </c>
      <c r="C29" s="20" t="inlineStr">
        <is>
          <t>前厅营养结算与健康管理</t>
        </is>
      </c>
      <c r="D29" s="20" t="inlineStr">
        <is>
          <t>设备端</t>
        </is>
      </c>
      <c r="E29" s="20" t="inlineStr">
        <is>
          <t>第三方支付二维码协议</t>
        </is>
      </c>
      <c r="F29" s="20" t="inlineStr">
        <is>
          <t>参数对比完成/实机待验</t>
        </is>
      </c>
      <c r="G29" s="20" t="inlineStr">
        <is>
          <t>资料层面与308 V2.4无实质参数差异</t>
        </is>
      </c>
      <c r="H29" s="20" t="inlineStr">
        <is>
          <t>B</t>
        </is>
      </c>
      <c r="I29" s="20" t="inlineStr">
        <is>
          <t>318K支付参数对比</t>
        </is>
      </c>
      <c r="J29" s="20" t="inlineStr">
        <is>
          <t>确认实机固件遵循同一协议</t>
        </is>
      </c>
    </row>
    <row r="30" ht="42" customHeight="1">
      <c r="A30" s="21" t="inlineStr">
        <is>
          <t>PA-026</t>
        </is>
      </c>
      <c r="B30" s="21" t="inlineStr">
        <is>
          <t>江苏无锡新吴区政府</t>
        </is>
      </c>
      <c r="C30" s="21" t="inlineStr">
        <is>
          <t>前厅营养结算与健康管理</t>
        </is>
      </c>
      <c r="D30" s="21" t="inlineStr">
        <is>
          <t>设备/大屏</t>
        </is>
      </c>
      <c r="E30" s="21" t="inlineStr">
        <is>
          <t>485价签与视觉结算台</t>
        </is>
      </c>
      <c r="F30" s="21" t="inlineStr">
        <is>
          <t>已完成</t>
        </is>
      </c>
      <c r="G30" s="21" t="inlineStr">
        <is>
          <t>含视觉服务器和PC手机双端</t>
        </is>
      </c>
      <c r="H30" s="21" t="inlineStr">
        <is>
          <t>B</t>
        </is>
      </c>
      <c r="I30" s="21" t="inlineStr">
        <is>
          <t>项目管理总表</t>
        </is>
      </c>
      <c r="J30" s="21" t="inlineStr">
        <is>
          <t>补复用型号与标准验收证据</t>
        </is>
      </c>
    </row>
    <row r="31" ht="42" customHeight="1">
      <c r="A31" s="20" t="inlineStr">
        <is>
          <t>PA-027</t>
        </is>
      </c>
      <c r="B31" s="20" t="inlineStr">
        <is>
          <t>江西206</t>
        </is>
      </c>
      <c r="C31" s="20" t="inlineStr">
        <is>
          <t>前厅营养结算与健康管理</t>
        </is>
      </c>
      <c r="D31" s="20" t="inlineStr">
        <is>
          <t>设备端</t>
        </is>
      </c>
      <c r="E31" s="20" t="inlineStr">
        <is>
          <t>450高并发称重</t>
        </is>
      </c>
      <c r="F31" s="20" t="inlineStr">
        <is>
          <t>问题治理中</t>
        </is>
      </c>
      <c r="G31" s="20" t="inlineStr">
        <is>
          <t>高峰卡顿和累计0元需网络/API分层取证</t>
        </is>
      </c>
      <c r="H31" s="20" t="inlineStr">
        <is>
          <t>B</t>
        </is>
      </c>
      <c r="I31" s="20" t="inlineStr">
        <is>
          <t>称重台性能问题资料</t>
        </is>
      </c>
      <c r="J31" s="20" t="inlineStr">
        <is>
          <t>补现场链路与异常样本</t>
        </is>
      </c>
    </row>
    <row r="32" ht="42" customHeight="1">
      <c r="A32" s="21" t="inlineStr">
        <is>
          <t>PA-028</t>
        </is>
      </c>
      <c r="B32" s="21" t="inlineStr">
        <is>
          <t>西康宾馆</t>
        </is>
      </c>
      <c r="C32" s="21" t="inlineStr">
        <is>
          <t>前厅营养结算与健康管理</t>
        </is>
      </c>
      <c r="D32" s="21" t="inlineStr">
        <is>
          <t>设备端</t>
        </is>
      </c>
      <c r="E32" s="21" t="inlineStr">
        <is>
          <t>员工补贴称重自选餐</t>
        </is>
      </c>
      <c r="F32" s="21" t="inlineStr">
        <is>
          <t>项目场景已沉淀</t>
        </is>
      </c>
      <c r="G32" s="21" t="inlineStr">
        <is>
          <t>补贴钱包绑盘称重营养反馈</t>
        </is>
      </c>
      <c r="H32" s="21" t="inlineStr">
        <is>
          <t>B</t>
        </is>
      </c>
      <c r="I32" s="21" t="inlineStr">
        <is>
          <t>西康场景产品化资料</t>
        </is>
      </c>
      <c r="J32" s="21" t="inlineStr">
        <is>
          <t>补正式验收和复用率证据</t>
        </is>
      </c>
    </row>
    <row r="33" ht="42" customHeight="1">
      <c r="A33" s="20" t="inlineStr">
        <is>
          <t>PA-029</t>
        </is>
      </c>
      <c r="B33" s="20" t="inlineStr">
        <is>
          <t>机场团餐</t>
        </is>
      </c>
      <c r="C33" s="20" t="inlineStr">
        <is>
          <t>前厅营养结算与健康管理</t>
        </is>
      </c>
      <c r="D33" s="20" t="inlineStr">
        <is>
          <t>设备/大屏</t>
        </is>
      </c>
      <c r="E33" s="20" t="inlineStr">
        <is>
          <t>体成分连接与叫号大屏</t>
        </is>
      </c>
      <c r="F33" s="20" t="inlineStr">
        <is>
          <t>历史应用/运维</t>
        </is>
      </c>
      <c r="G33" s="20" t="inlineStr">
        <is>
          <t>存在体成分连接处理和叫号机大屏部署记录</t>
        </is>
      </c>
      <c r="H33" s="20" t="inlineStr">
        <is>
          <t>B</t>
        </is>
      </c>
      <c r="I33" s="20" t="inlineStr">
        <is>
          <t>交付周报与部署版本索引</t>
        </is>
      </c>
      <c r="J33" s="20" t="inlineStr">
        <is>
          <t>补当前设备型号和运行状态</t>
        </is>
      </c>
    </row>
    <row r="34" ht="42" customHeight="1">
      <c r="A34" s="21" t="inlineStr">
        <is>
          <t>PA-030</t>
        </is>
      </c>
      <c r="B34" s="21" t="inlineStr">
        <is>
          <t>Change T5.0适配</t>
        </is>
      </c>
      <c r="C34" s="21" t="inlineStr">
        <is>
          <t>前厅营养结算与健康管理</t>
        </is>
      </c>
      <c r="D34" s="21" t="inlineStr">
        <is>
          <t>设备/API</t>
        </is>
      </c>
      <c r="E34" s="21" t="inlineStr">
        <is>
          <t>一卡通标准适配器</t>
        </is>
      </c>
      <c r="F34" s="21" t="inlineStr">
        <is>
          <t>软件集成完成/现场硬件待验</t>
        </is>
      </c>
      <c r="G34" s="21" t="inlineStr">
        <is>
          <t>十接口Windows代理HMAC幂等和读卡器PSAM</t>
        </is>
      </c>
      <c r="H34" s="21" t="inlineStr">
        <is>
          <t>B</t>
        </is>
      </c>
      <c r="I34" s="21" t="inlineStr">
        <is>
          <t>Change T5.0标准集成资料</t>
        </is>
      </c>
      <c r="J34" s="21" t="inlineStr">
        <is>
          <t>补Windows真加载读卡消费退款闭环</t>
        </is>
      </c>
    </row>
  </sheetData>
  <autoFilter ref="A4:J34"/>
  <mergeCells count="3">
    <mergeCell ref="A1:J1"/>
    <mergeCell ref="A3:J3"/>
    <mergeCell ref="A2:J2"/>
  </mergeCells>
  <conditionalFormatting sqref="F5:F34">
    <cfRule type="expression" priority="1" dxfId="0">
      <formula>OR(ISNUMBER(SEARCH("成熟",F5)),ISNUMBER(SEARCH("完成",F5)),ISNUMBER(SEARCH("上线",F5)))</formula>
    </cfRule>
    <cfRule type="expression" priority="2" dxfId="1">
      <formula>OR(ISNUMBER(SEARCH("待",F5)),ISNUMBER(SEARCH("中",F5)),ISNUMBER(SEARCH("候选",F5)))</formula>
    </cfRule>
    <cfRule type="expression" priority="3" dxfId="2">
      <formula>OR(ISNUMBER(SEARCH("阻断",F5)),ISNUMBER(SEARCH("BLOCKED",F5)))</formula>
    </cfRule>
  </conditionalFormatting>
  <pageMargins left="0.75" right="0.75" top="1" bottom="1" header="0.5" footer="0.5"/>
  <pageSetup orientation="landscape" fitToWidth="1"/>
  <tableParts count="1">
    <tablePart xmlns:r="http://schemas.openxmlformats.org/officeDocument/2006/relationships" r:id="rId1"/>
  </tableParts>
</worksheet>
</file>

<file path=xl/worksheets/sheet4.xml><?xml version="1.0" encoding="utf-8"?>
<worksheet xmlns="http://schemas.openxmlformats.org/spreadsheetml/2006/main">
  <sheetPr>
    <outlinePr summaryBelow="1" summaryRight="1"/>
    <pageSetUpPr fitToPage="1"/>
  </sheetPr>
  <dimension ref="A1:K36"/>
  <sheetViews>
    <sheetView showGridLines="0" workbookViewId="0">
      <pane ySplit="4" topLeftCell="A5" activePane="bottomLeft" state="frozen"/>
      <selection pane="bottomLeft" activeCell="A1" sqref="A1"/>
    </sheetView>
  </sheetViews>
  <sheetFormatPr baseColWidth="8" defaultRowHeight="15"/>
  <cols>
    <col width="16" customWidth="1" min="1" max="1"/>
    <col width="16" customWidth="1" min="2" max="2"/>
    <col width="16" customWidth="1" min="3" max="3"/>
    <col width="22.5" customWidth="1" min="4" max="4"/>
    <col width="18.9" customWidth="1" min="5" max="5"/>
    <col width="13.5" customWidth="1" min="6" max="6"/>
    <col width="12" customWidth="1" min="7" max="7"/>
    <col width="14.4" customWidth="1" min="8" max="8"/>
    <col width="23.4" customWidth="1" min="9" max="9"/>
    <col width="12" customWidth="1" min="10" max="10"/>
    <col width="24" customWidth="1" min="11" max="11"/>
  </cols>
  <sheetData>
    <row r="1" ht="34" customHeight="1">
      <c r="A1" s="16" t="inlineStr">
        <is>
          <t>03-设备特殊集成</t>
        </is>
      </c>
      <c r="B1" s="4" t="n"/>
      <c r="C1" s="4" t="n"/>
      <c r="D1" s="4" t="n"/>
      <c r="E1" s="4" t="n"/>
      <c r="F1" s="4" t="n"/>
      <c r="G1" s="4" t="n"/>
      <c r="H1" s="4" t="n"/>
      <c r="I1" s="4" t="n"/>
      <c r="J1" s="4" t="n"/>
      <c r="K1" s="4" t="n"/>
    </row>
    <row r="2" ht="28" customHeight="1">
      <c r="A2" s="17" t="inlineStr">
        <is>
          <t>标准设备族、第三方硬件、项目特配及升级为标准能力的门槛</t>
        </is>
      </c>
      <c r="B2" s="4" t="n"/>
      <c r="C2" s="4" t="n"/>
      <c r="D2" s="4" t="n"/>
      <c r="E2" s="4" t="n"/>
      <c r="F2" s="4" t="n"/>
      <c r="G2" s="4" t="n"/>
      <c r="H2" s="4" t="n"/>
      <c r="I2" s="4" t="n"/>
      <c r="J2" s="4" t="n"/>
      <c r="K2" s="4" t="n"/>
    </row>
    <row r="3">
      <c r="A3" s="18" t="inlineStr">
        <is>
          <t>维护口径：标准定义只写一次；项目差异进入关系表；已合入代码或 release 不自动等于生产验收。</t>
        </is>
      </c>
      <c r="B3" s="4" t="n"/>
      <c r="C3" s="4" t="n"/>
      <c r="D3" s="4" t="n"/>
      <c r="E3" s="4" t="n"/>
      <c r="F3" s="4" t="n"/>
      <c r="G3" s="4" t="n"/>
      <c r="H3" s="4" t="n"/>
      <c r="I3" s="4" t="n"/>
      <c r="J3" s="4" t="n"/>
      <c r="K3" s="4" t="n"/>
    </row>
    <row r="4" ht="32" customHeight="1">
      <c r="A4" s="19" t="inlineStr">
        <is>
          <t>设备编号</t>
        </is>
      </c>
      <c r="B4" s="19" t="inlineStr">
        <is>
          <t>归属SPU</t>
        </is>
      </c>
      <c r="C4" s="19" t="inlineStr">
        <is>
          <t>设备/集成</t>
        </is>
      </c>
      <c r="D4" s="19" t="inlineStr">
        <is>
          <t>品牌型号或形态</t>
        </is>
      </c>
      <c r="E4" s="19" t="inlineStr">
        <is>
          <t>标准能力</t>
        </is>
      </c>
      <c r="F4" s="19" t="inlineStr">
        <is>
          <t>应用项目</t>
        </is>
      </c>
      <c r="G4" s="19" t="inlineStr">
        <is>
          <t>产品化判断</t>
        </is>
      </c>
      <c r="H4" s="19" t="inlineStr">
        <is>
          <t>当前状态</t>
        </is>
      </c>
      <c r="I4" s="19" t="inlineStr">
        <is>
          <t>本周变化</t>
        </is>
      </c>
      <c r="J4" s="19" t="inlineStr">
        <is>
          <t>证据等级</t>
        </is>
      </c>
      <c r="K4" s="19" t="inlineStr">
        <is>
          <t>下一门槛</t>
        </is>
      </c>
    </row>
    <row r="5" ht="42" customHeight="1">
      <c r="A5" s="20" t="inlineStr">
        <is>
          <t>DEV-FH-001</t>
        </is>
      </c>
      <c r="B5" s="20" t="inlineStr">
        <is>
          <t>前厅营养结算与健康管理</t>
        </is>
      </c>
      <c r="C5" s="20" t="inlineStr">
        <is>
          <t>膳识智能台</t>
        </is>
      </c>
      <c r="D5" s="20" t="inlineStr">
        <is>
          <t>400型</t>
        </is>
      </c>
      <c r="E5" s="20" t="inlineStr">
        <is>
          <t>绑盘识别称重计价营养展示</t>
        </is>
      </c>
      <c r="F5" s="20" t="inlineStr">
        <is>
          <t>标准项目</t>
        </is>
      </c>
      <c r="G5" s="20" t="inlineStr">
        <is>
          <t>标准设备</t>
        </is>
      </c>
      <c r="H5" s="20" t="inlineStr">
        <is>
          <t>已形成代码与产品材料</t>
        </is>
      </c>
      <c r="I5" s="20" t="inlineStr">
        <is>
          <t>无</t>
        </is>
      </c>
      <c r="J5" s="20" t="inlineStr">
        <is>
          <t>B</t>
        </is>
      </c>
      <c r="K5" s="20" t="inlineStr">
        <is>
          <t>补型号协议与真机回归</t>
        </is>
      </c>
    </row>
    <row r="6" ht="42" customHeight="1">
      <c r="A6" s="21" t="inlineStr">
        <is>
          <t>DEV-FH-002</t>
        </is>
      </c>
      <c r="B6" s="21" t="inlineStr">
        <is>
          <t>前厅营养结算与健康管理</t>
        </is>
      </c>
      <c r="C6" s="21" t="inlineStr">
        <is>
          <t>膳识智能台</t>
        </is>
      </c>
      <c r="D6" s="21" t="inlineStr">
        <is>
          <t>410型</t>
        </is>
      </c>
      <c r="E6" s="21" t="inlineStr">
        <is>
          <t>单秤称重计价营养采集</t>
        </is>
      </c>
      <c r="F6" s="21" t="inlineStr">
        <is>
          <t>C08等</t>
        </is>
      </c>
      <c r="G6" s="21" t="inlineStr">
        <is>
          <t>标准设备/仓库边界待核</t>
        </is>
      </c>
      <c r="H6" s="21" t="inlineStr">
        <is>
          <t>已有验证能力</t>
        </is>
      </c>
      <c r="I6" s="21" t="inlineStr">
        <is>
          <t>保盘流程迁移以410为基线</t>
        </is>
      </c>
      <c r="J6" s="21" t="inlineStr">
        <is>
          <t>B</t>
        </is>
      </c>
      <c r="K6" s="21" t="inlineStr">
        <is>
          <t>冻结与450选型差异</t>
        </is>
      </c>
    </row>
    <row r="7" ht="42" customHeight="1">
      <c r="A7" s="20" t="inlineStr">
        <is>
          <t>DEV-FH-003</t>
        </is>
      </c>
      <c r="B7" s="20" t="inlineStr">
        <is>
          <t>前厅营养结算与健康管理</t>
        </is>
      </c>
      <c r="C7" s="20" t="inlineStr">
        <is>
          <t>膳识智能台</t>
        </is>
      </c>
      <c r="D7" s="20" t="inlineStr">
        <is>
          <t>450型10.1寸</t>
        </is>
      </c>
      <c r="E7" s="20" t="inlineStr">
        <is>
          <t>称重计价营养采集</t>
        </is>
      </c>
      <c r="F7" s="20" t="inlineStr">
        <is>
          <t>哈尔滨膳质舍/江西206/西康</t>
        </is>
      </c>
      <c r="G7" s="20" t="inlineStr">
        <is>
          <t>标准主推</t>
        </is>
      </c>
      <c r="H7" s="20" t="inlineStr">
        <is>
          <t>多项目应用</t>
        </is>
      </c>
      <c r="I7" s="20" t="inlineStr">
        <is>
          <t>本周哈尔滨部署与取用量字段推进</t>
        </is>
      </c>
      <c r="J7" s="20" t="inlineStr">
        <is>
          <t>B</t>
        </is>
      </c>
      <c r="K7" s="20" t="inlineStr">
        <is>
          <t>补项目验收与高并发基准</t>
        </is>
      </c>
    </row>
    <row r="8" ht="42" customHeight="1">
      <c r="A8" s="21" t="inlineStr">
        <is>
          <t>DEV-FH-004</t>
        </is>
      </c>
      <c r="B8" s="21" t="inlineStr">
        <is>
          <t>前厅营养结算与健康管理</t>
        </is>
      </c>
      <c r="C8" s="21" t="inlineStr">
        <is>
          <t>膳识智能台</t>
        </is>
      </c>
      <c r="D8" s="21" t="inlineStr">
        <is>
          <t>450D双秤</t>
        </is>
      </c>
      <c r="E8" s="21" t="inlineStr">
        <is>
          <t>双菜位分别称重与记录</t>
        </is>
      </c>
      <c r="F8" s="21" t="inlineStr">
        <is>
          <t>项目待确认</t>
        </is>
      </c>
      <c r="G8" s="21" t="inlineStr">
        <is>
          <t>标准选配</t>
        </is>
      </c>
      <c r="H8" s="21" t="inlineStr">
        <is>
          <t>代码仓存在</t>
        </is>
      </c>
      <c r="I8" s="21" t="inlineStr">
        <is>
          <t>无</t>
        </is>
      </c>
      <c r="J8" s="21" t="inlineStr">
        <is>
          <t>B</t>
        </is>
      </c>
      <c r="K8" s="21" t="inlineStr">
        <is>
          <t>补正式型号和项目证据</t>
        </is>
      </c>
    </row>
    <row r="9" ht="42" customHeight="1">
      <c r="A9" s="20" t="inlineStr">
        <is>
          <t>DEV-FH-005</t>
        </is>
      </c>
      <c r="B9" s="20" t="inlineStr">
        <is>
          <t>前厅营养结算与健康管理</t>
        </is>
      </c>
      <c r="C9" s="20" t="inlineStr">
        <is>
          <t>膳识智能台</t>
        </is>
      </c>
      <c r="D9" s="20" t="inlineStr">
        <is>
          <t>460人脸识别秤</t>
        </is>
      </c>
      <c r="E9" s="20" t="inlineStr">
        <is>
          <t>免绑盘人脸身份称重结算</t>
        </is>
      </c>
      <c r="F9" s="20" t="inlineStr">
        <is>
          <t>C08</t>
        </is>
      </c>
      <c r="G9" s="20" t="inlineStr">
        <is>
          <t>标准选配</t>
        </is>
      </c>
      <c r="H9" s="20" t="inlineStr">
        <is>
          <t>项目应用</t>
        </is>
      </c>
      <c r="I9" s="20" t="inlineStr">
        <is>
          <t>人脸运行时体系持续完善</t>
        </is>
      </c>
      <c r="J9" s="20" t="inlineStr">
        <is>
          <t>B</t>
        </is>
      </c>
      <c r="K9" s="20" t="inlineStr">
        <is>
          <t>补无感结算真机矩阵</t>
        </is>
      </c>
    </row>
    <row r="10" ht="42" customHeight="1">
      <c r="A10" s="21" t="inlineStr">
        <is>
          <t>DEV-FH-006</t>
        </is>
      </c>
      <c r="B10" s="21" t="inlineStr">
        <is>
          <t>前厅营养结算与健康管理</t>
        </is>
      </c>
      <c r="C10" s="21" t="inlineStr">
        <is>
          <t>膳识智能台</t>
        </is>
      </c>
      <c r="D10" s="21" t="inlineStr">
        <is>
          <t>500纯营养</t>
        </is>
      </c>
      <c r="E10" s="21" t="inlineStr">
        <is>
          <t>AI识别菜品并采集膳食不结算</t>
        </is>
      </c>
      <c r="F10" s="21" t="inlineStr">
        <is>
          <t>项目待确认</t>
        </is>
      </c>
      <c r="G10" s="21" t="inlineStr">
        <is>
          <t>标准候选</t>
        </is>
      </c>
      <c r="H10" s="21" t="inlineStr">
        <is>
          <t>来源表存在/项目证据待补</t>
        </is>
      </c>
      <c r="I10" s="21" t="inlineStr">
        <is>
          <t>无</t>
        </is>
      </c>
      <c r="J10" s="21" t="inlineStr">
        <is>
          <t>C</t>
        </is>
      </c>
      <c r="K10" s="21" t="inlineStr">
        <is>
          <t>补型号图片与真实项目</t>
        </is>
      </c>
    </row>
    <row r="11" ht="42" customHeight="1">
      <c r="A11" s="20" t="inlineStr">
        <is>
          <t>DEV-FH-007</t>
        </is>
      </c>
      <c r="B11" s="20" t="inlineStr">
        <is>
          <t>前厅营养结算与健康管理</t>
        </is>
      </c>
      <c r="C11" s="20" t="inlineStr">
        <is>
          <t>绑盘终端</t>
        </is>
      </c>
      <c r="D11" s="20" t="inlineStr">
        <is>
          <t>自研绑盘机</t>
        </is>
      </c>
      <c r="E11" s="20" t="inlineStr">
        <is>
          <t>卡码人脸绑定人员餐盘</t>
        </is>
      </c>
      <c r="F11" s="20" t="inlineStr">
        <is>
          <t>滨州/哈尔滨/国康</t>
        </is>
      </c>
      <c r="G11" s="20" t="inlineStr">
        <is>
          <t>标准选配</t>
        </is>
      </c>
      <c r="H11" s="20" t="inlineStr">
        <is>
          <t>多项目应用</t>
        </is>
      </c>
      <c r="I11" s="20" t="inlineStr">
        <is>
          <t>一卡通人员分页同步全量转发三段日志</t>
        </is>
      </c>
      <c r="J11" s="20" t="inlineStr">
        <is>
          <t>B</t>
        </is>
      </c>
      <c r="K11" s="20" t="inlineStr">
        <is>
          <t>补锁卡离线冲突恢复</t>
        </is>
      </c>
    </row>
    <row r="12" ht="42" customHeight="1">
      <c r="A12" s="21" t="inlineStr">
        <is>
          <t>DEV-FH-008</t>
        </is>
      </c>
      <c r="B12" s="21" t="inlineStr">
        <is>
          <t>前厅营养结算与健康管理</t>
        </is>
      </c>
      <c r="C12" s="21" t="inlineStr">
        <is>
          <t>消费机</t>
        </is>
      </c>
      <c r="D12" s="21" t="inlineStr">
        <is>
          <t>P200/P180/P160/P128/P280</t>
        </is>
      </c>
      <c r="E12" s="21" t="inlineStr">
        <is>
          <t>刷卡刷码刷脸固定或自定义金额</t>
        </is>
      </c>
      <c r="F12" s="21" t="inlineStr">
        <is>
          <t>三全/滨州/国信/四方达</t>
        </is>
      </c>
      <c r="G12" s="21" t="inlineStr">
        <is>
          <t>标准设备族</t>
        </is>
      </c>
      <c r="H12" s="21" t="inlineStr">
        <is>
          <t>多项目应用</t>
        </is>
      </c>
      <c r="I12" s="21" t="inlineStr">
        <is>
          <t>人脸运行时与余额展示修复</t>
        </is>
      </c>
      <c r="J12" s="21" t="inlineStr">
        <is>
          <t>B</t>
        </is>
      </c>
      <c r="K12" s="21" t="inlineStr">
        <is>
          <t>建立机型支付能力矩阵</t>
        </is>
      </c>
    </row>
    <row r="13" ht="42" customHeight="1">
      <c r="A13" s="20" t="inlineStr">
        <is>
          <t>DEV-FH-009</t>
        </is>
      </c>
      <c r="B13" s="20" t="inlineStr">
        <is>
          <t>前厅营养结算与健康管理</t>
        </is>
      </c>
      <c r="C13" s="20" t="inlineStr">
        <is>
          <t>消费机支付宝付款码</t>
        </is>
      </c>
      <c r="D13" s="20" t="inlineStr">
        <is>
          <t>三全特配</t>
        </is>
      </c>
      <c r="E13" s="20" t="inlineStr">
        <is>
          <t>识别支付宝码并在线扣款更新订单</t>
        </is>
      </c>
      <c r="F13" s="20" t="inlineStr">
        <is>
          <t>三全</t>
        </is>
      </c>
      <c r="G13" s="20" t="inlineStr">
        <is>
          <t>标准候选</t>
        </is>
      </c>
      <c r="H13" s="20" t="inlineStr">
        <is>
          <t>用户确认上线/待补验收</t>
        </is>
      </c>
      <c r="I13" s="20" t="inlineStr">
        <is>
          <t>2026-09-04两仓功能分支已进入release</t>
        </is>
      </c>
      <c r="J13" s="20" t="inlineStr">
        <is>
          <t>A+B</t>
        </is>
      </c>
      <c r="K13" s="20" t="inlineStr">
        <is>
          <t>补发布流水线现场交易退款对账</t>
        </is>
      </c>
    </row>
    <row r="14" ht="42" customHeight="1">
      <c r="A14" s="21" t="inlineStr">
        <is>
          <t>DEV-FH-010</t>
        </is>
      </c>
      <c r="B14" s="21" t="inlineStr">
        <is>
          <t>前厅营养结算与健康管理</t>
        </is>
      </c>
      <c r="C14" s="21" t="inlineStr">
        <is>
          <t>AI视觉识别台</t>
        </is>
      </c>
      <c r="D14" s="21" t="inlineStr">
        <is>
          <t>S20A/S30A/S40A</t>
        </is>
      </c>
      <c r="E14" s="21" t="inlineStr">
        <is>
          <t>自动识别菜品计价纠错</t>
        </is>
      </c>
      <c r="F14" s="21" t="inlineStr">
        <is>
          <t>四方达/新吴区政府</t>
        </is>
      </c>
      <c r="G14" s="21" t="inlineStr">
        <is>
          <t>标准设备族</t>
        </is>
      </c>
      <c r="H14" s="21" t="inlineStr">
        <is>
          <t>多项目应用</t>
        </is>
      </c>
      <c r="I14" s="21" t="inlineStr">
        <is>
          <t>分类映射相机标识学习页修复</t>
        </is>
      </c>
      <c r="J14" s="21" t="inlineStr">
        <is>
          <t>B</t>
        </is>
      </c>
      <c r="K14" s="21" t="inlineStr">
        <is>
          <t>补100道菜准确率和环境基准</t>
        </is>
      </c>
    </row>
    <row r="15" ht="42" customHeight="1">
      <c r="A15" s="20" t="inlineStr">
        <is>
          <t>DEV-FH-011</t>
        </is>
      </c>
      <c r="B15" s="20" t="inlineStr">
        <is>
          <t>前厅营养结算与健康管理</t>
        </is>
      </c>
      <c r="C15" s="20" t="inlineStr">
        <is>
          <t>电子价签/菜牌</t>
        </is>
      </c>
      <c r="D15" s="20" t="inlineStr">
        <is>
          <t>NJ550/NE540/485旧设备/电视屏</t>
        </is>
      </c>
      <c r="E15" s="20" t="inlineStr">
        <is>
          <t>远程展示菜名价格图片营养余量</t>
        </is>
      </c>
      <c r="F15" s="20" t="inlineStr">
        <is>
          <t>人大附中/新吴区政府</t>
        </is>
      </c>
      <c r="G15" s="20" t="inlineStr">
        <is>
          <t>标准+兼容适配</t>
        </is>
      </c>
      <c r="H15" s="20" t="inlineStr">
        <is>
          <t>项目应用</t>
        </is>
      </c>
      <c r="I15" s="20" t="inlineStr">
        <is>
          <t>无</t>
        </is>
      </c>
      <c r="J15" s="20" t="inlineStr">
        <is>
          <t>B</t>
        </is>
      </c>
      <c r="K15" s="20" t="inlineStr">
        <is>
          <t>补协议模板和远程升级矩阵</t>
        </is>
      </c>
    </row>
    <row r="16" ht="42" customHeight="1">
      <c r="A16" s="21" t="inlineStr">
        <is>
          <t>DEV-FH-012</t>
        </is>
      </c>
      <c r="B16" s="21" t="inlineStr">
        <is>
          <t>前厅营养结算与健康管理</t>
        </is>
      </c>
      <c r="C16" s="21" t="inlineStr">
        <is>
          <t>叫号与信息发布</t>
        </is>
      </c>
      <c r="D16" s="21" t="inlineStr">
        <is>
          <t>NY560/NS580/信息盒/叫号器</t>
        </is>
      </c>
      <c r="E16" s="21" t="inlineStr">
        <is>
          <t>备餐取餐状态余量和语音提示</t>
        </is>
      </c>
      <c r="F16" s="21" t="inlineStr">
        <is>
          <t>人大附中/机场</t>
        </is>
      </c>
      <c r="G16" s="21" t="inlineStr">
        <is>
          <t>标准选配</t>
        </is>
      </c>
      <c r="H16" s="21" t="inlineStr">
        <is>
          <t>项目应用</t>
        </is>
      </c>
      <c r="I16" s="21" t="inlineStr">
        <is>
          <t>无</t>
        </is>
      </c>
      <c r="J16" s="21" t="inlineStr">
        <is>
          <t>B</t>
        </is>
      </c>
      <c r="K16" s="21" t="inlineStr">
        <is>
          <t>补断线消息去重</t>
        </is>
      </c>
    </row>
    <row r="17" ht="42" customHeight="1">
      <c r="A17" s="20" t="inlineStr">
        <is>
          <t>DEV-FH-013</t>
        </is>
      </c>
      <c r="B17" s="20" t="inlineStr">
        <is>
          <t>前厅营养结算与健康管理</t>
        </is>
      </c>
      <c r="C17" s="20" t="inlineStr">
        <is>
          <t>点餐机</t>
        </is>
      </c>
      <c r="D17" s="20" t="inlineStr">
        <is>
          <t>Android点餐交互一体机</t>
        </is>
      </c>
      <c r="E17" s="20" t="inlineStr">
        <is>
          <t>自助点餐支付打印进入叫号</t>
        </is>
      </c>
      <c r="F17" s="20" t="inlineStr">
        <is>
          <t>国信/金斯瑞</t>
        </is>
      </c>
      <c r="G17" s="20" t="inlineStr">
        <is>
          <t>标准选配</t>
        </is>
      </c>
      <c r="H17" s="20" t="inlineStr">
        <is>
          <t>代码仓存在</t>
        </is>
      </c>
      <c r="I17" s="20" t="inlineStr">
        <is>
          <t>无</t>
        </is>
      </c>
      <c r="J17" s="20" t="inlineStr">
        <is>
          <t>B</t>
        </is>
      </c>
      <c r="K17" s="20" t="inlineStr">
        <is>
          <t>补项目验收与断网降级</t>
        </is>
      </c>
    </row>
    <row r="18" ht="42" customHeight="1">
      <c r="A18" s="21" t="inlineStr">
        <is>
          <t>DEV-FH-014</t>
        </is>
      </c>
      <c r="B18" s="21" t="inlineStr">
        <is>
          <t>前厅营养结算与健康管理</t>
        </is>
      </c>
      <c r="C18" s="21" t="inlineStr">
        <is>
          <t>小票打印机</t>
        </is>
      </c>
      <c r="D18" s="21" t="inlineStr">
        <is>
          <t>芯烨XP-C58H</t>
        </is>
      </c>
      <c r="E18" s="21" t="inlineStr">
        <is>
          <t>订单取餐号和支付信息打印</t>
        </is>
      </c>
      <c r="F18" s="21" t="inlineStr">
        <is>
          <t>哈尔滨/金斯瑞</t>
        </is>
      </c>
      <c r="G18" s="21" t="inlineStr">
        <is>
          <t>标准配套</t>
        </is>
      </c>
      <c r="H18" s="21" t="inlineStr">
        <is>
          <t>源表标记已对接</t>
        </is>
      </c>
      <c r="I18" s="21" t="inlineStr">
        <is>
          <t>哈尔滨合同设备继续部署</t>
        </is>
      </c>
      <c r="J18" s="21" t="inlineStr">
        <is>
          <t>B</t>
        </is>
      </c>
      <c r="K18" s="21" t="inlineStr">
        <is>
          <t>补失败重试和耗材告警</t>
        </is>
      </c>
    </row>
    <row r="19" ht="42" customHeight="1">
      <c r="A19" s="20" t="inlineStr">
        <is>
          <t>DEV-FH-015</t>
        </is>
      </c>
      <c r="B19" s="20" t="inlineStr">
        <is>
          <t>前厅营养结算与健康管理</t>
        </is>
      </c>
      <c r="C19" s="20" t="inlineStr">
        <is>
          <t>取餐柜</t>
        </is>
      </c>
      <c r="D19" s="20" t="inlineStr">
        <is>
          <t>QCG300</t>
        </is>
      </c>
      <c r="E19" s="20" t="inlineStr">
        <is>
          <t>扫码开柜保温消毒状态回传</t>
        </is>
      </c>
      <c r="F19" s="20" t="inlineStr">
        <is>
          <t>金斯瑞</t>
        </is>
      </c>
      <c r="G19" s="20" t="inlineStr">
        <is>
          <t>标准选配</t>
        </is>
      </c>
      <c r="H19" s="20" t="inlineStr">
        <is>
          <t>项目应用/验收待补</t>
        </is>
      </c>
      <c r="I19" s="20" t="inlineStr">
        <is>
          <t>无</t>
        </is>
      </c>
      <c r="J19" s="20" t="inlineStr">
        <is>
          <t>B</t>
        </is>
      </c>
      <c r="K19" s="20" t="inlineStr">
        <is>
          <t>补异常开柜和格口占用测试</t>
        </is>
      </c>
    </row>
    <row r="20" ht="42" customHeight="1">
      <c r="A20" s="21" t="inlineStr">
        <is>
          <t>DEV-FH-016</t>
        </is>
      </c>
      <c r="B20" s="21" t="inlineStr">
        <is>
          <t>前厅营养结算与健康管理</t>
        </is>
      </c>
      <c r="C20" s="21" t="inlineStr">
        <is>
          <t>营养一体机</t>
        </is>
      </c>
      <c r="D20" s="21" t="inlineStr">
        <is>
          <t>型号待定</t>
        </is>
      </c>
      <c r="E20" s="21" t="inlineStr">
        <is>
          <t>刷脸查询个人营养与健康指导</t>
        </is>
      </c>
      <c r="F20" s="21" t="inlineStr">
        <is>
          <t>样板点待确认</t>
        </is>
      </c>
      <c r="G20" s="21" t="inlineStr">
        <is>
          <t>标准候选</t>
        </is>
      </c>
      <c r="H20" s="21" t="inlineStr">
        <is>
          <t>待补证</t>
        </is>
      </c>
      <c r="I20" s="21" t="inlineStr">
        <is>
          <t>无</t>
        </is>
      </c>
      <c r="J20" s="21" t="inlineStr">
        <is>
          <t>D</t>
        </is>
      </c>
      <c r="K20" s="21" t="inlineStr">
        <is>
          <t>补型号图片和应用项目</t>
        </is>
      </c>
    </row>
    <row r="21" ht="42" customHeight="1">
      <c r="A21" s="20" t="inlineStr">
        <is>
          <t>DEV-FH-017</t>
        </is>
      </c>
      <c r="B21" s="20" t="inlineStr">
        <is>
          <t>前厅营养结算与健康管理</t>
        </is>
      </c>
      <c r="C21" s="20" t="inlineStr">
        <is>
          <t>零售/售卖柜</t>
        </is>
      </c>
      <c r="D21" s="20" t="inlineStr">
        <is>
          <t>型号待定</t>
        </is>
      </c>
      <c r="E21" s="20" t="inlineStr">
        <is>
          <t>餐卡或第三方支付并回传出货订单</t>
        </is>
      </c>
      <c r="F21" s="20" t="inlineStr">
        <is>
          <t>国康医院</t>
        </is>
      </c>
      <c r="G21" s="20" t="inlineStr">
        <is>
          <t>项目特配</t>
        </is>
      </c>
      <c r="H21" s="20" t="inlineStr">
        <is>
          <t>条件项</t>
        </is>
      </c>
      <c r="I21" s="20" t="inlineStr">
        <is>
          <t>无</t>
        </is>
      </c>
      <c r="J21" s="20" t="inlineStr">
        <is>
          <t>C</t>
        </is>
      </c>
      <c r="K21" s="20" t="inlineStr">
        <is>
          <t>补厂商协议和真机</t>
        </is>
      </c>
    </row>
    <row r="22" ht="42" customHeight="1">
      <c r="A22" s="21" t="inlineStr">
        <is>
          <t>DEV-FH-018</t>
        </is>
      </c>
      <c r="B22" s="21" t="inlineStr">
        <is>
          <t>前厅营养结算与健康管理</t>
        </is>
      </c>
      <c r="C22" s="21" t="inlineStr">
        <is>
          <t>咖啡机</t>
        </is>
      </c>
      <c r="D22" s="21" t="inlineStr">
        <is>
          <t>妙雀308</t>
        </is>
      </c>
      <c r="E22" s="21" t="inlineStr">
        <is>
          <t>支付二维码轮询出货库存交易查询</t>
        </is>
      </c>
      <c r="F22" s="21" t="inlineStr">
        <is>
          <t>重庆环卫</t>
        </is>
      </c>
      <c r="G22" s="21" t="inlineStr">
        <is>
          <t>项目特配转标准候选</t>
        </is>
      </c>
      <c r="H22" s="21" t="inlineStr">
        <is>
          <t>研发闭环记录/MR和真机验收待补</t>
        </is>
      </c>
      <c r="I22" s="21" t="inlineStr">
        <is>
          <t>无</t>
        </is>
      </c>
      <c r="J22" s="21" t="inlineStr">
        <is>
          <t>B</t>
        </is>
      </c>
      <c r="K22" s="21" t="inlineStr">
        <is>
          <t>补A/B/C回调和资金闭环</t>
        </is>
      </c>
    </row>
    <row r="23" ht="42" customHeight="1">
      <c r="A23" s="20" t="inlineStr">
        <is>
          <t>DEV-FH-019</t>
        </is>
      </c>
      <c r="B23" s="20" t="inlineStr">
        <is>
          <t>前厅营养结算与健康管理</t>
        </is>
      </c>
      <c r="C23" s="20" t="inlineStr">
        <is>
          <t>咖啡机</t>
        </is>
      </c>
      <c r="D23" s="20" t="inlineStr">
        <is>
          <t>妙雀318K</t>
        </is>
      </c>
      <c r="E23" s="20" t="inlineStr">
        <is>
          <t>复用308 V2.4支付二维码协议</t>
        </is>
      </c>
      <c r="F23" s="20" t="inlineStr">
        <is>
          <t>适配验证</t>
        </is>
      </c>
      <c r="G23" s="20" t="inlineStr">
        <is>
          <t>协议兼容候选</t>
        </is>
      </c>
      <c r="H23" s="20" t="inlineStr">
        <is>
          <t>文档参数无实质差异/实机待验</t>
        </is>
      </c>
      <c r="I23" s="20" t="inlineStr">
        <is>
          <t>无</t>
        </is>
      </c>
      <c r="J23" s="20" t="inlineStr">
        <is>
          <t>B</t>
        </is>
      </c>
      <c r="K23" s="20" t="inlineStr">
        <is>
          <t>补固件版本真机回调</t>
        </is>
      </c>
    </row>
    <row r="24" ht="42" customHeight="1">
      <c r="A24" s="21" t="inlineStr">
        <is>
          <t>DEV-FH-020</t>
        </is>
      </c>
      <c r="B24" s="21" t="inlineStr">
        <is>
          <t>前厅营养结算与健康管理</t>
        </is>
      </c>
      <c r="C24" s="21" t="inlineStr">
        <is>
          <t>体检一体机</t>
        </is>
      </c>
      <c r="D24" s="21" t="inlineStr">
        <is>
          <t>上禾SH-V20/V3.06</t>
        </is>
      </c>
      <c r="E24" s="21" t="inlineStr">
        <is>
          <t>身份绑定体检报告解密指标补传与健康档案</t>
        </is>
      </c>
      <c r="F24" s="21" t="inlineStr">
        <is>
          <t>哈尔滨膳质舍</t>
        </is>
      </c>
      <c r="G24" s="21" t="inlineStr">
        <is>
          <t>项目特配转标准候选</t>
        </is>
      </c>
      <c r="H24" s="21" t="inlineStr">
        <is>
          <t>代码/接口测试推进</t>
        </is>
      </c>
      <c r="I24" s="21" t="inlineStr">
        <is>
          <t>右臂血压和中英文指标清单推进</t>
        </is>
      </c>
      <c r="J24" s="21" t="inlineStr">
        <is>
          <t>B</t>
        </is>
      </c>
      <c r="K24" s="21" t="inlineStr">
        <is>
          <t>补真机微信页面和MR合并验收</t>
        </is>
      </c>
    </row>
    <row r="25" ht="42" customHeight="1">
      <c r="A25" s="20" t="inlineStr">
        <is>
          <t>DEV-FH-021</t>
        </is>
      </c>
      <c r="B25" s="20" t="inlineStr">
        <is>
          <t>前厅营养结算与健康管理</t>
        </is>
      </c>
      <c r="C25" s="20" t="inlineStr">
        <is>
          <t>体成分仪</t>
        </is>
      </c>
      <c r="D25" s="20" t="inlineStr">
        <is>
          <t>森之高科M200</t>
        </is>
      </c>
      <c r="E25" s="20" t="inlineStr">
        <is>
          <t>体成分数据进入AI运动营养师小程序</t>
        </is>
      </c>
      <c r="F25" s="20" t="inlineStr">
        <is>
          <t>玉溪体校</t>
        </is>
      </c>
      <c r="G25" s="20" t="inlineStr">
        <is>
          <t>项目特配</t>
        </is>
      </c>
      <c r="H25" s="20" t="inlineStr">
        <is>
          <t>需求登记</t>
        </is>
      </c>
      <c r="I25" s="20" t="inlineStr">
        <is>
          <t>无</t>
        </is>
      </c>
      <c r="J25" s="20" t="inlineStr">
        <is>
          <t>B</t>
        </is>
      </c>
      <c r="K25" s="20" t="inlineStr">
        <is>
          <t>补协议真机与用户匹配</t>
        </is>
      </c>
    </row>
    <row r="26" ht="42" customHeight="1">
      <c r="A26" s="21" t="inlineStr">
        <is>
          <t>DEV-FH-022</t>
        </is>
      </c>
      <c r="B26" s="21" t="inlineStr">
        <is>
          <t>前厅营养结算与健康管理</t>
        </is>
      </c>
      <c r="C26" s="21" t="inlineStr">
        <is>
          <t>一卡通标准适配器</t>
        </is>
      </c>
      <c r="D26" s="21" t="inlineStr">
        <is>
          <t>Change T5.0 Windows Agent</t>
        </is>
      </c>
      <c r="E26" s="21" t="inlineStr">
        <is>
          <t>人员账户消费退款对账与PSAM读卡</t>
        </is>
      </c>
      <c r="F26" s="21" t="inlineStr">
        <is>
          <t>标准化验证</t>
        </is>
      </c>
      <c r="G26" s="21" t="inlineStr">
        <is>
          <t>标准集成能力</t>
        </is>
      </c>
      <c r="H26" s="21" t="inlineStr">
        <is>
          <t>软件集成完成/硬件待验</t>
        </is>
      </c>
      <c r="I26" s="21" t="inlineStr">
        <is>
          <t>无</t>
        </is>
      </c>
      <c r="J26" s="21" t="inlineStr">
        <is>
          <t>B</t>
        </is>
      </c>
      <c r="K26" s="21" t="inlineStr">
        <is>
          <t>补现场读卡与资金闭环</t>
        </is>
      </c>
    </row>
    <row r="27" ht="42" customHeight="1">
      <c r="A27" s="20" t="inlineStr">
        <is>
          <t>DEV-FS-001</t>
        </is>
      </c>
      <c r="B27" s="20" t="inlineStr">
        <is>
          <t>智慧食安监管</t>
        </is>
      </c>
      <c r="C27" s="20" t="inlineStr">
        <is>
          <t>AI视频分析服务器</t>
        </is>
      </c>
      <c r="D27" s="20" t="inlineStr">
        <is>
          <t>按路数配置</t>
        </is>
      </c>
      <c r="E27" s="20" t="inlineStr">
        <is>
          <t>视频算法事件抓拍上报</t>
        </is>
      </c>
      <c r="F27" s="20" t="inlineStr">
        <is>
          <t>保康三中</t>
        </is>
      </c>
      <c r="G27" s="20" t="inlineStr">
        <is>
          <t>标准选配</t>
        </is>
      </c>
      <c r="H27" s="20" t="inlineStr">
        <is>
          <t>项目材料存在</t>
        </is>
      </c>
      <c r="I27" s="20" t="inlineStr">
        <is>
          <t>无</t>
        </is>
      </c>
      <c r="J27" s="20" t="inlineStr">
        <is>
          <t>B</t>
        </is>
      </c>
      <c r="K27" s="20" t="inlineStr">
        <is>
          <t>补算力算法路数准确率</t>
        </is>
      </c>
    </row>
    <row r="28" ht="42" customHeight="1">
      <c r="A28" s="21" t="inlineStr">
        <is>
          <t>DEV-FS-002</t>
        </is>
      </c>
      <c r="B28" s="21" t="inlineStr">
        <is>
          <t>智慧食安监管</t>
        </is>
      </c>
      <c r="C28" s="21" t="inlineStr">
        <is>
          <t>后厨摄像头</t>
        </is>
      </c>
      <c r="D28" s="21" t="inlineStr">
        <is>
          <t>利旧或新装</t>
        </is>
      </c>
      <c r="E28" s="21" t="inlineStr">
        <is>
          <t>视频直播录像回放AI分析</t>
        </is>
      </c>
      <c r="F28" s="21" t="inlineStr">
        <is>
          <t>学校/政企食安项目</t>
        </is>
      </c>
      <c r="G28" s="21" t="inlineStr">
        <is>
          <t>标准配套</t>
        </is>
      </c>
      <c r="H28" s="21" t="inlineStr">
        <is>
          <t>项目化</t>
        </is>
      </c>
      <c r="I28" s="21" t="inlineStr">
        <is>
          <t>无</t>
        </is>
      </c>
      <c r="J28" s="21" t="inlineStr">
        <is>
          <t>B</t>
        </is>
      </c>
      <c r="K28" s="21" t="inlineStr">
        <is>
          <t>补品牌ONVIF兼容矩阵</t>
        </is>
      </c>
    </row>
    <row r="29" ht="42" customHeight="1">
      <c r="A29" s="20" t="inlineStr">
        <is>
          <t>DEV-FS-003</t>
        </is>
      </c>
      <c r="B29" s="20" t="inlineStr">
        <is>
          <t>智慧食安监管</t>
        </is>
      </c>
      <c r="C29" s="20" t="inlineStr">
        <is>
          <t>AI智能晨检仪</t>
        </is>
      </c>
      <c r="D29" s="20" t="inlineStr">
        <is>
          <t>型号待项目冻结</t>
        </is>
      </c>
      <c r="E29" s="20" t="inlineStr">
        <is>
          <t>身份体温健康证与上岗准入</t>
        </is>
      </c>
      <c r="F29" s="20" t="inlineStr">
        <is>
          <t>滨州/保康三中</t>
        </is>
      </c>
      <c r="G29" s="20" t="inlineStr">
        <is>
          <t>标准选配</t>
        </is>
      </c>
      <c r="H29" s="20" t="inlineStr">
        <is>
          <t>项目清单存在</t>
        </is>
      </c>
      <c r="I29" s="20" t="inlineStr">
        <is>
          <t>无</t>
        </is>
      </c>
      <c r="J29" s="20" t="inlineStr">
        <is>
          <t>B</t>
        </is>
      </c>
      <c r="K29" s="20" t="inlineStr">
        <is>
          <t>补真机活体和体温校准</t>
        </is>
      </c>
    </row>
    <row r="30" ht="42" customHeight="1">
      <c r="A30" s="21" t="inlineStr">
        <is>
          <t>DEV-FS-004</t>
        </is>
      </c>
      <c r="B30" s="21" t="inlineStr">
        <is>
          <t>智慧食安监管</t>
        </is>
      </c>
      <c r="C30" s="21" t="inlineStr">
        <is>
          <t>智能食品留样柜</t>
        </is>
      </c>
      <c r="D30" s="21" t="inlineStr">
        <is>
          <t>型号待项目冻结</t>
        </is>
      </c>
      <c r="E30" s="21" t="inlineStr">
        <is>
          <t>留样称重存放柜门到期追溯</t>
        </is>
      </c>
      <c r="F30" s="21" t="inlineStr">
        <is>
          <t>滨州/保康三中</t>
        </is>
      </c>
      <c r="G30" s="21" t="inlineStr">
        <is>
          <t>标准选配</t>
        </is>
      </c>
      <c r="H30" s="21" t="inlineStr">
        <is>
          <t>项目清单存在</t>
        </is>
      </c>
      <c r="I30" s="21" t="inlineStr">
        <is>
          <t>无</t>
        </is>
      </c>
      <c r="J30" s="21" t="inlineStr">
        <is>
          <t>B</t>
        </is>
      </c>
      <c r="K30" s="21" t="inlineStr">
        <is>
          <t>补协议和离线异常测试</t>
        </is>
      </c>
    </row>
    <row r="31" ht="42" customHeight="1">
      <c r="A31" s="20" t="inlineStr">
        <is>
          <t>DEV-FS-005</t>
        </is>
      </c>
      <c r="B31" s="20" t="inlineStr">
        <is>
          <t>智慧食安监管</t>
        </is>
      </c>
      <c r="C31" s="20" t="inlineStr">
        <is>
          <t>食品安全检测仪</t>
        </is>
      </c>
      <c r="D31" s="20" t="inlineStr">
        <is>
          <t>多功能快检</t>
        </is>
      </c>
      <c r="E31" s="20" t="inlineStr">
        <is>
          <t>农残食安检测结果上传和超标预警</t>
        </is>
      </c>
      <c r="F31" s="20" t="inlineStr">
        <is>
          <t>保康三中</t>
        </is>
      </c>
      <c r="G31" s="20" t="inlineStr">
        <is>
          <t>标准选配</t>
        </is>
      </c>
      <c r="H31" s="20" t="inlineStr">
        <is>
          <t>项目清单存在</t>
        </is>
      </c>
      <c r="I31" s="20" t="inlineStr">
        <is>
          <t>无</t>
        </is>
      </c>
      <c r="J31" s="20" t="inlineStr">
        <is>
          <t>B</t>
        </is>
      </c>
      <c r="K31" s="20" t="inlineStr">
        <is>
          <t>补校准证书与检测单位</t>
        </is>
      </c>
    </row>
    <row r="32" ht="42" customHeight="1">
      <c r="A32" s="21" t="inlineStr">
        <is>
          <t>DEV-FS-006</t>
        </is>
      </c>
      <c r="B32" s="21" t="inlineStr">
        <is>
          <t>智慧食安监管</t>
        </is>
      </c>
      <c r="C32" s="21" t="inlineStr">
        <is>
          <t>环境传感器</t>
        </is>
      </c>
      <c r="D32" s="21" t="inlineStr">
        <is>
          <t>温湿度烟雾燃气</t>
        </is>
      </c>
      <c r="E32" s="21" t="inlineStr">
        <is>
          <t>环境指标采集与告警</t>
        </is>
      </c>
      <c r="F32" s="21" t="inlineStr">
        <is>
          <t>保康三中</t>
        </is>
      </c>
      <c r="G32" s="21" t="inlineStr">
        <is>
          <t>标准选配</t>
        </is>
      </c>
      <c r="H32" s="21" t="inlineStr">
        <is>
          <t>项目清单存在</t>
        </is>
      </c>
      <c r="I32" s="21" t="inlineStr">
        <is>
          <t>无</t>
        </is>
      </c>
      <c r="J32" s="21" t="inlineStr">
        <is>
          <t>C</t>
        </is>
      </c>
      <c r="K32" s="21" t="inlineStr">
        <is>
          <t>补型号阈值和联动验收</t>
        </is>
      </c>
    </row>
    <row r="33" ht="42" customHeight="1">
      <c r="A33" s="20" t="inlineStr">
        <is>
          <t>DEV-IS-001</t>
        </is>
      </c>
      <c r="B33" s="20" t="inlineStr">
        <is>
          <t>智慧进销存与后厨运营</t>
        </is>
      </c>
      <c r="C33" s="20" t="inlineStr">
        <is>
          <t>智能收货秤</t>
        </is>
      </c>
      <c r="D33" s="20" t="inlineStr">
        <is>
          <t>优卡特/德沃等型号待冻结</t>
        </is>
      </c>
      <c r="E33" s="20" t="inlineStr">
        <is>
          <t>验收出库退货盘点称重拍照</t>
        </is>
      </c>
      <c r="F33" s="20" t="inlineStr">
        <is>
          <t>滨州/保康三中</t>
        </is>
      </c>
      <c r="G33" s="20" t="inlineStr">
        <is>
          <t>标准选配</t>
        </is>
      </c>
      <c r="H33" s="20" t="inlineStr">
        <is>
          <t>项目清单存在</t>
        </is>
      </c>
      <c r="I33" s="20" t="inlineStr">
        <is>
          <t>无</t>
        </is>
      </c>
      <c r="J33" s="20" t="inlineStr">
        <is>
          <t>B</t>
        </is>
      </c>
      <c r="K33" s="20" t="inlineStr">
        <is>
          <t>补型号精度校准离线验收</t>
        </is>
      </c>
    </row>
    <row r="34" ht="42" customHeight="1">
      <c r="A34" s="21" t="inlineStr">
        <is>
          <t>DEV-IS-002</t>
        </is>
      </c>
      <c r="B34" s="21" t="inlineStr">
        <is>
          <t>智慧进销存与后厨运营</t>
        </is>
      </c>
      <c r="C34" s="21" t="inlineStr">
        <is>
          <t>排菜终端</t>
        </is>
      </c>
      <c r="D34" s="21" t="inlineStr">
        <is>
          <t>Android平板终端</t>
        </is>
      </c>
      <c r="E34" s="21" t="inlineStr">
        <is>
          <t>现场排菜计划调整和数据同步</t>
        </is>
      </c>
      <c r="F34" s="21" t="inlineStr">
        <is>
          <t>C08/哈尔滨膳质舍</t>
        </is>
      </c>
      <c r="G34" s="21" t="inlineStr">
        <is>
          <t>标准选配</t>
        </is>
      </c>
      <c r="H34" s="21" t="inlineStr">
        <is>
          <t>代码仓存在</t>
        </is>
      </c>
      <c r="I34" s="21" t="inlineStr">
        <is>
          <t>无</t>
        </is>
      </c>
      <c r="J34" s="21" t="inlineStr">
        <is>
          <t>B</t>
        </is>
      </c>
      <c r="K34" s="21" t="inlineStr">
        <is>
          <t>补项目截图与流程验收</t>
        </is>
      </c>
    </row>
    <row r="35" ht="42" customHeight="1">
      <c r="A35" s="20" t="inlineStr">
        <is>
          <t>DEV-IS-003</t>
        </is>
      </c>
      <c r="B35" s="20" t="inlineStr">
        <is>
          <t>智慧进销存与后厨运营</t>
        </is>
      </c>
      <c r="C35" s="20" t="inlineStr">
        <is>
          <t>仓库终端</t>
        </is>
      </c>
      <c r="D35" s="20" t="inlineStr">
        <is>
          <t>平板/手持/扫码枪</t>
        </is>
      </c>
      <c r="E35" s="20" t="inlineStr">
        <is>
          <t>库存查询出入库盘点和拍照</t>
        </is>
      </c>
      <c r="F35" s="20" t="inlineStr">
        <is>
          <t>滨州</t>
        </is>
      </c>
      <c r="G35" s="20" t="inlineStr">
        <is>
          <t>标准选配</t>
        </is>
      </c>
      <c r="H35" s="20" t="inlineStr">
        <is>
          <t>项目配置</t>
        </is>
      </c>
      <c r="I35" s="20" t="inlineStr">
        <is>
          <t>无</t>
        </is>
      </c>
      <c r="J35" s="20" t="inlineStr">
        <is>
          <t>B</t>
        </is>
      </c>
      <c r="K35" s="20" t="inlineStr">
        <is>
          <t>补硬件型号与MDM</t>
        </is>
      </c>
    </row>
    <row r="36" ht="42" customHeight="1">
      <c r="A36" s="21" t="inlineStr">
        <is>
          <t>DEV-IS-004</t>
        </is>
      </c>
      <c r="B36" s="21" t="inlineStr">
        <is>
          <t>智慧进销存与后厨运营</t>
        </is>
      </c>
      <c r="C36" s="21" t="inlineStr">
        <is>
          <t>炒菜机器人</t>
        </is>
      </c>
      <c r="D36" s="21" t="inlineStr">
        <is>
          <t>TC-40EA</t>
        </is>
      </c>
      <c r="E36" s="21" t="inlineStr">
        <is>
          <t>菜谱食材调料工艺下发与任务状态产量异常回传</t>
        </is>
      </c>
      <c r="F36" s="21" t="inlineStr">
        <is>
          <t>哈尔滨膳质舍</t>
        </is>
      </c>
      <c r="G36" s="21" t="inlineStr">
        <is>
          <t>项目特配转标准候选</t>
        </is>
      </c>
      <c r="H36" s="21" t="inlineStr">
        <is>
          <t>接口方案完成/联调待验</t>
        </is>
      </c>
      <c r="I36" s="21" t="inlineStr">
        <is>
          <t>接口范围与业务表映射更新</t>
        </is>
      </c>
      <c r="J36" s="21" t="inlineStr">
        <is>
          <t>C</t>
        </is>
      </c>
      <c r="K36" s="21" t="inlineStr">
        <is>
          <t>补样例报文真机和异常恢复</t>
        </is>
      </c>
    </row>
  </sheetData>
  <autoFilter ref="A4:K36"/>
  <mergeCells count="3">
    <mergeCell ref="A2:K2"/>
    <mergeCell ref="A1:K1"/>
    <mergeCell ref="A3:K3"/>
  </mergeCells>
  <conditionalFormatting sqref="G5:G36">
    <cfRule type="expression" priority="1" dxfId="0">
      <formula>OR(ISNUMBER(SEARCH("成熟",G5)),ISNUMBER(SEARCH("完成",G5)),ISNUMBER(SEARCH("上线",G5)))</formula>
    </cfRule>
    <cfRule type="expression" priority="2" dxfId="1">
      <formula>OR(ISNUMBER(SEARCH("待",G5)),ISNUMBER(SEARCH("中",G5)),ISNUMBER(SEARCH("候选",G5)))</formula>
    </cfRule>
    <cfRule type="expression" priority="3" dxfId="2">
      <formula>OR(ISNUMBER(SEARCH("阻断",G5)),ISNUMBER(SEARCH("BLOCKED",G5)))</formula>
    </cfRule>
  </conditionalFormatting>
  <conditionalFormatting sqref="H5:H36">
    <cfRule type="expression" priority="4" dxfId="0">
      <formula>OR(ISNUMBER(SEARCH("成熟",H5)),ISNUMBER(SEARCH("完成",H5)),ISNUMBER(SEARCH("上线",H5)))</formula>
    </cfRule>
    <cfRule type="expression" priority="5" dxfId="1">
      <formula>OR(ISNUMBER(SEARCH("待",H5)),ISNUMBER(SEARCH("中",H5)),ISNUMBER(SEARCH("候选",H5)))</formula>
    </cfRule>
    <cfRule type="expression" priority="6" dxfId="2">
      <formula>OR(ISNUMBER(SEARCH("阻断",H5)),ISNUMBER(SEARCH("BLOCKED",H5)))</formula>
    </cfRule>
  </conditionalFormatting>
  <pageMargins left="0.75" right="0.75" top="1" bottom="1" header="0.5" footer="0.5"/>
  <pageSetup orientation="landscape" fitToWidth="1"/>
  <tableParts count="1">
    <tablePart xmlns:r="http://schemas.openxmlformats.org/officeDocument/2006/relationships" r:id="rId1"/>
  </tableParts>
</worksheet>
</file>

<file path=xl/worksheets/sheet5.xml><?xml version="1.0" encoding="utf-8"?>
<worksheet xmlns="http://schemas.openxmlformats.org/spreadsheetml/2006/main">
  <sheetPr>
    <outlinePr summaryBelow="1" summaryRight="1"/>
    <pageSetUpPr fitToPage="1"/>
  </sheetPr>
  <dimension ref="A1:J28"/>
  <sheetViews>
    <sheetView showGridLines="0" workbookViewId="0">
      <pane ySplit="4" topLeftCell="A5" activePane="bottomLeft" state="frozen"/>
      <selection pane="bottomLeft" activeCell="A1" sqref="A1"/>
    </sheetView>
  </sheetViews>
  <sheetFormatPr baseColWidth="8" defaultRowHeight="15"/>
  <cols>
    <col width="12" customWidth="1" min="1" max="1"/>
    <col width="16" customWidth="1" min="2" max="2"/>
    <col width="12.6" customWidth="1" min="3" max="3"/>
    <col width="32.4" customWidth="1" min="4" max="4"/>
    <col width="16" customWidth="1" min="5" max="5"/>
    <col width="20.7" customWidth="1" min="6" max="6"/>
    <col width="12" customWidth="1" min="7" max="7"/>
    <col width="24" customWidth="1" min="8" max="8"/>
    <col width="12" customWidth="1" min="9" max="9"/>
    <col width="24" customWidth="1" min="10" max="10"/>
  </cols>
  <sheetData>
    <row r="1" ht="34" customHeight="1">
      <c r="A1" s="16" t="inlineStr">
        <is>
          <t>04-标准产品建设</t>
        </is>
      </c>
      <c r="B1" s="4" t="n"/>
      <c r="C1" s="4" t="n"/>
      <c r="D1" s="4" t="n"/>
      <c r="E1" s="4" t="n"/>
      <c r="F1" s="4" t="n"/>
      <c r="G1" s="4" t="n"/>
      <c r="H1" s="4" t="n"/>
      <c r="I1" s="4" t="n"/>
      <c r="J1" s="4" t="n"/>
    </row>
    <row r="2" ht="28" customHeight="1">
      <c r="A2" s="17" t="inlineStr">
        <is>
          <t>跨三条 SPU 的合规、知识产权、部署、安装、质量和交付底座</t>
        </is>
      </c>
      <c r="B2" s="4" t="n"/>
      <c r="C2" s="4" t="n"/>
      <c r="D2" s="4" t="n"/>
      <c r="E2" s="4" t="n"/>
      <c r="F2" s="4" t="n"/>
      <c r="G2" s="4" t="n"/>
      <c r="H2" s="4" t="n"/>
      <c r="I2" s="4" t="n"/>
      <c r="J2" s="4" t="n"/>
    </row>
    <row r="3">
      <c r="A3" s="18" t="inlineStr">
        <is>
          <t>维护口径：标准定义只写一次；项目差异进入关系表；已合入代码或 release 不自动等于生产验收。</t>
        </is>
      </c>
      <c r="B3" s="4" t="n"/>
      <c r="C3" s="4" t="n"/>
      <c r="D3" s="4" t="n"/>
      <c r="E3" s="4" t="n"/>
      <c r="F3" s="4" t="n"/>
      <c r="G3" s="4" t="n"/>
      <c r="H3" s="4" t="n"/>
      <c r="I3" s="4" t="n"/>
      <c r="J3" s="4" t="n"/>
    </row>
    <row r="4" ht="32" customHeight="1">
      <c r="A4" s="19" t="inlineStr">
        <is>
          <t>建设编号</t>
        </is>
      </c>
      <c r="B4" s="19" t="inlineStr">
        <is>
          <t>建设域</t>
        </is>
      </c>
      <c r="C4" s="19" t="inlineStr">
        <is>
          <t>能力项</t>
        </is>
      </c>
      <c r="D4" s="19" t="inlineStr">
        <is>
          <t>能力说明</t>
        </is>
      </c>
      <c r="E4" s="19" t="inlineStr">
        <is>
          <t>适用SPU</t>
        </is>
      </c>
      <c r="F4" s="19" t="inlineStr">
        <is>
          <t>当前资产/应用</t>
        </is>
      </c>
      <c r="G4" s="19" t="inlineStr">
        <is>
          <t>成熟度</t>
        </is>
      </c>
      <c r="H4" s="19" t="inlineStr">
        <is>
          <t>本周进展</t>
        </is>
      </c>
      <c r="I4" s="19" t="inlineStr">
        <is>
          <t>证据等级</t>
        </is>
      </c>
      <c r="J4" s="19" t="inlineStr">
        <is>
          <t>下一步验收</t>
        </is>
      </c>
    </row>
    <row r="5" ht="42" customHeight="1">
      <c r="A5" s="20" t="inlineStr">
        <is>
          <t>STD-001</t>
        </is>
      </c>
      <c r="B5" s="20" t="inlineStr">
        <is>
          <t>产品架构</t>
        </is>
      </c>
      <c r="C5" s="20" t="inlineStr">
        <is>
          <t>3 SPU边界</t>
        </is>
      </c>
      <c r="D5" s="20" t="inlineStr">
        <is>
          <t>前厅负责消费营养健康；食安负责预警整改追溯；进销存负责菜单采购库存成本</t>
        </is>
      </c>
      <c r="E5" s="20" t="inlineStr">
        <is>
          <t>全部</t>
        </is>
      </c>
      <c r="F5" s="20" t="inlineStr">
        <is>
          <t>企微V3产品线总览</t>
        </is>
      </c>
      <c r="G5" s="20" t="inlineStr">
        <is>
          <t>已建立</t>
        </is>
      </c>
      <c r="H5" s="20" t="inlineStr">
        <is>
          <t>本次重构为统一能力体系</t>
        </is>
      </c>
      <c r="I5" s="20" t="inlineStr">
        <is>
          <t>B</t>
        </is>
      </c>
      <c r="J5" s="20" t="inlineStr">
        <is>
          <t>负责人确认边界和跨SPU复用规则</t>
        </is>
      </c>
    </row>
    <row r="6" ht="42" customHeight="1">
      <c r="A6" s="21" t="inlineStr">
        <is>
          <t>STD-002</t>
        </is>
      </c>
      <c r="B6" s="21" t="inlineStr">
        <is>
          <t>产品架构</t>
        </is>
      </c>
      <c r="C6" s="21" t="inlineStr">
        <is>
          <t>四端能力模型</t>
        </is>
      </c>
      <c r="D6" s="21" t="inlineStr">
        <is>
          <t>所有业务功能按PC移动大屏设备四端拆到模块和功能点</t>
        </is>
      </c>
      <c r="E6" s="21" t="inlineStr">
        <is>
          <t>全部</t>
        </is>
      </c>
      <c r="F6" s="21" t="inlineStr">
        <is>
          <t>本次功能主表</t>
        </is>
      </c>
      <c r="G6" s="21" t="inlineStr">
        <is>
          <t>已建立</t>
        </is>
      </c>
      <c r="H6" s="21" t="inlineStr">
        <is>
          <t>本次完成</t>
        </is>
      </c>
      <c r="I6" s="21" t="inlineStr">
        <is>
          <t>B</t>
        </is>
      </c>
      <c r="J6" s="21" t="inlineStr">
        <is>
          <t>后续每周增量维护</t>
        </is>
      </c>
    </row>
    <row r="7" ht="42" customHeight="1">
      <c r="A7" s="20" t="inlineStr">
        <is>
          <t>STD-003</t>
        </is>
      </c>
      <c r="B7" s="20" t="inlineStr">
        <is>
          <t>需求质量</t>
        </is>
      </c>
      <c r="C7" s="20" t="inlineStr">
        <is>
          <t>AI可执行Use Case</t>
        </is>
      </c>
      <c r="D7" s="20" t="inlineStr">
        <is>
          <t>标准功能进入开发前必须有角色边界主分支异常恢复验收和测试</t>
        </is>
      </c>
      <c r="E7" s="20" t="inlineStr">
        <is>
          <t>全部</t>
        </is>
      </c>
      <c r="F7" s="20" t="inlineStr">
        <is>
          <t>项目Use Case标准与多个任务包</t>
        </is>
      </c>
      <c r="G7" s="20" t="inlineStr">
        <is>
          <t>已建立</t>
        </is>
      </c>
      <c r="H7" s="20" t="inlineStr">
        <is>
          <t>无新增事实</t>
        </is>
      </c>
      <c r="I7" s="20" t="inlineStr">
        <is>
          <t>B</t>
        </is>
      </c>
      <c r="J7" s="20" t="inlineStr">
        <is>
          <t>抽样把主表功能映射到UC</t>
        </is>
      </c>
    </row>
    <row r="8" ht="42" customHeight="1">
      <c r="A8" s="21" t="inlineStr">
        <is>
          <t>STD-004</t>
        </is>
      </c>
      <c r="B8" s="21" t="inlineStr">
        <is>
          <t>版本管理</t>
        </is>
      </c>
      <c r="C8" s="21" t="inlineStr">
        <is>
          <t>标准版与项目差异版本</t>
        </is>
      </c>
      <c r="D8" s="21" t="inlineStr">
        <is>
          <t>建立标准能力基线项目配置差异发布分支和回滚记录</t>
        </is>
      </c>
      <c r="E8" s="21" t="inlineStr">
        <is>
          <t>全部</t>
        </is>
      </c>
      <c r="F8" s="21" t="inlineStr">
        <is>
          <t>多项目分支与部署版本索引</t>
        </is>
      </c>
      <c r="G8" s="21" t="inlineStr">
        <is>
          <t>部分建立</t>
        </is>
      </c>
      <c r="H8" s="21" t="inlineStr">
        <is>
          <t>本周多分支合并暴露版本一致性风险</t>
        </is>
      </c>
      <c r="I8" s="21" t="inlineStr">
        <is>
          <t>B</t>
        </is>
      </c>
      <c r="J8" s="21" t="inlineStr">
        <is>
          <t>补产品版本矩阵和发布门禁</t>
        </is>
      </c>
    </row>
    <row r="9" ht="42" customHeight="1">
      <c r="A9" s="20" t="inlineStr">
        <is>
          <t>STD-005</t>
        </is>
      </c>
      <c r="B9" s="20" t="inlineStr">
        <is>
          <t>合规资质</t>
        </is>
      </c>
      <c r="C9" s="20" t="inlineStr">
        <is>
          <t>二级/三级等保资料体系</t>
        </is>
      </c>
      <c r="D9" s="20" t="inlineStr">
        <is>
          <t>维护定级备案调查表资产网络安全现状整改和复测材料</t>
        </is>
      </c>
      <c r="E9" s="20" t="inlineStr">
        <is>
          <t>全部</t>
        </is>
      </c>
      <c r="F9" s="20" t="inlineStr">
        <is>
          <t>等保资料整理Skill与项目材料</t>
        </is>
      </c>
      <c r="G9" s="20" t="inlineStr">
        <is>
          <t>已建立方法/证书实物待盘点</t>
        </is>
      </c>
      <c r="H9" s="20" t="inlineStr">
        <is>
          <t>本周无新增证书事实</t>
        </is>
      </c>
      <c r="I9" s="20" t="inlineStr">
        <is>
          <t>B</t>
        </is>
      </c>
      <c r="J9" s="20" t="inlineStr">
        <is>
          <t>建立证书编号有效期适用系统和到期提醒台账</t>
        </is>
      </c>
    </row>
    <row r="10" ht="42" customHeight="1">
      <c r="A10" s="21" t="inlineStr">
        <is>
          <t>STD-006</t>
        </is>
      </c>
      <c r="B10" s="21" t="inlineStr">
        <is>
          <t>合规资质</t>
        </is>
      </c>
      <c r="C10" s="21" t="inlineStr">
        <is>
          <t>等保证书与测评证据库</t>
        </is>
      </c>
      <c r="D10" s="21" t="inlineStr">
        <is>
          <t>将已取得证书测评报告整改闭环按产品版本和部署环境关联</t>
        </is>
      </c>
      <c r="E10" s="21" t="inlineStr">
        <is>
          <t>全部</t>
        </is>
      </c>
      <c r="F10" s="21" t="inlineStr">
        <is>
          <t>招投标证据库存在候选材料</t>
        </is>
      </c>
      <c r="G10" s="21" t="inlineStr">
        <is>
          <t>待完善</t>
        </is>
      </c>
      <c r="H10" s="21" t="inlineStr">
        <is>
          <t>本周纳入标准产品建设</t>
        </is>
      </c>
      <c r="I10" s="21" t="inlineStr">
        <is>
          <t>C</t>
        </is>
      </c>
      <c r="J10" s="21" t="inlineStr">
        <is>
          <t>回读证书原件并核对主体系统名称等级有效期</t>
        </is>
      </c>
    </row>
    <row r="11" ht="42" customHeight="1">
      <c r="A11" s="20" t="inlineStr">
        <is>
          <t>STD-007</t>
        </is>
      </c>
      <c r="B11" s="20" t="inlineStr">
        <is>
          <t>知识产权</t>
        </is>
      </c>
      <c r="C11" s="20" t="inlineStr">
        <is>
          <t>软件著作权申请台账</t>
        </is>
      </c>
      <c r="D11" s="20" t="inlineStr">
        <is>
          <t>按SPU与关键终端维护软件名称版本材料源码页申请受理证书和有效状态</t>
        </is>
      </c>
      <c r="E11" s="20" t="inlineStr">
        <is>
          <t>全部</t>
        </is>
      </c>
      <c r="F11" s="20" t="inlineStr">
        <is>
          <t>智能菜品识别结算系统等软著材料</t>
        </is>
      </c>
      <c r="G11" s="20" t="inlineStr">
        <is>
          <t>部分建立</t>
        </is>
      </c>
      <c r="H11" s="20" t="inlineStr">
        <is>
          <t>本周纳入标准产品建设</t>
        </is>
      </c>
      <c r="I11" s="20" t="inlineStr">
        <is>
          <t>B</t>
        </is>
      </c>
      <c r="J11" s="20" t="inlineStr">
        <is>
          <t>盘点三SPU和设备端软著缺口并形成年度申请计划</t>
        </is>
      </c>
    </row>
    <row r="12" ht="42" customHeight="1">
      <c r="A12" s="21" t="inlineStr">
        <is>
          <t>STD-008</t>
        </is>
      </c>
      <c r="B12" s="21" t="inlineStr">
        <is>
          <t>知识产权</t>
        </is>
      </c>
      <c r="C12" s="21" t="inlineStr">
        <is>
          <t>软著申请材料包</t>
        </is>
      </c>
      <c r="D12" s="21" t="inlineStr">
        <is>
          <t>生成符合页数格式的前后端源码说明书截图和提交前自查</t>
        </is>
      </c>
      <c r="E12" s="21" t="inlineStr">
        <is>
          <t>全部</t>
        </is>
      </c>
      <c r="F12" s="21" t="inlineStr">
        <is>
          <t>智能菜品识别结算系统V1.0材料与自查</t>
        </is>
      </c>
      <c r="G12" s="21" t="inlineStr">
        <is>
          <t>已验证单品</t>
        </is>
      </c>
      <c r="H12" s="21" t="inlineStr">
        <is>
          <t>本周无新增事实</t>
        </is>
      </c>
      <c r="I12" s="21" t="inlineStr">
        <is>
          <t>B</t>
        </is>
      </c>
      <c r="J12" s="21" t="inlineStr">
        <is>
          <t>固化可复用模板并覆盖三SPU</t>
        </is>
      </c>
    </row>
    <row r="13" ht="42" customHeight="1">
      <c r="A13" s="20" t="inlineStr">
        <is>
          <t>STD-009</t>
        </is>
      </c>
      <c r="B13" s="20" t="inlineStr">
        <is>
          <t>部署形态</t>
        </is>
      </c>
      <c r="C13" s="20" t="inlineStr">
        <is>
          <t>公有云部署</t>
        </is>
      </c>
      <c r="D13" s="20" t="inlineStr">
        <is>
          <t>使用统一云环境并按租户隔离数据配置域名对象存储和服务</t>
        </is>
      </c>
      <c r="E13" s="20" t="inlineStr">
        <is>
          <t>全部</t>
        </is>
      </c>
      <c r="F13" s="20" t="inlineStr">
        <is>
          <t>哈尔滨等项目</t>
        </is>
      </c>
      <c r="G13" s="20" t="inlineStr">
        <is>
          <t>项目成熟</t>
        </is>
      </c>
      <c r="H13" s="20" t="inlineStr">
        <is>
          <t>本周哈尔滨多仓配置与发布合并</t>
        </is>
      </c>
      <c r="I13" s="20" t="inlineStr">
        <is>
          <t>B</t>
        </is>
      </c>
      <c r="J13" s="20" t="inlineStr">
        <is>
          <t>补租户隔离和上线验收</t>
        </is>
      </c>
    </row>
    <row r="14" ht="42" customHeight="1">
      <c r="A14" s="21" t="inlineStr">
        <is>
          <t>STD-010</t>
        </is>
      </c>
      <c r="B14" s="21" t="inlineStr">
        <is>
          <t>部署形态</t>
        </is>
      </c>
      <c r="C14" s="21" t="inlineStr">
        <is>
          <t>项目私有化部署</t>
        </is>
      </c>
      <c r="D14" s="21" t="inlineStr">
        <is>
          <t>支持客户机房私有云政务云或本地服务器部署并冻结网络端口资源中间件</t>
        </is>
      </c>
      <c r="E14" s="21" t="inlineStr">
        <is>
          <t>全部</t>
        </is>
      </c>
      <c r="F14" s="21" t="inlineStr">
        <is>
          <t>售前部署前置条件标准/多个私有化项目</t>
        </is>
      </c>
      <c r="G14" s="21" t="inlineStr">
        <is>
          <t>已建立标准</t>
        </is>
      </c>
      <c r="H14" s="21" t="inlineStr">
        <is>
          <t>本周哈尔滨私有化/共享服务器部署推进</t>
        </is>
      </c>
      <c r="I14" s="21" t="inlineStr">
        <is>
          <t>B</t>
        </is>
      </c>
      <c r="J14" s="21" t="inlineStr">
        <is>
          <t>选择在途项目完整试填并联合评审</t>
        </is>
      </c>
    </row>
    <row r="15" ht="42" customHeight="1">
      <c r="A15" s="20" t="inlineStr">
        <is>
          <t>STD-011</t>
        </is>
      </c>
      <c r="B15" s="20" t="inlineStr">
        <is>
          <t>部署形态</t>
        </is>
      </c>
      <c r="C15" s="20" t="inlineStr">
        <is>
          <t>离线/信创部署</t>
        </is>
      </c>
      <c r="D15" s="20" t="inlineStr">
        <is>
          <t>支持无外网环境国产系统数据库中间件和离线安装包</t>
        </is>
      </c>
      <c r="E15" s="20" t="inlineStr">
        <is>
          <t>全部</t>
        </is>
      </c>
      <c r="F15" s="20" t="inlineStr">
        <is>
          <t>食安麒麟/openEuler/海光等资料</t>
        </is>
      </c>
      <c r="G15" s="20" t="inlineStr">
        <is>
          <t>项目化</t>
        </is>
      </c>
      <c r="H15" s="20" t="inlineStr">
        <is>
          <t>本周食安部署中心V1完成</t>
        </is>
      </c>
      <c r="I15" s="20" t="inlineStr">
        <is>
          <t>B</t>
        </is>
      </c>
      <c r="J15" s="20" t="inlineStr">
        <is>
          <t>补海光openEuler真机验证与兼容清单</t>
        </is>
      </c>
    </row>
    <row r="16" ht="42" customHeight="1">
      <c r="A16" s="21" t="inlineStr">
        <is>
          <t>STD-012</t>
        </is>
      </c>
      <c r="B16" s="21" t="inlineStr">
        <is>
          <t>交付工具</t>
        </is>
      </c>
      <c r="C16" s="21" t="inlineStr">
        <is>
          <t>Docker标准部署包</t>
        </is>
      </c>
      <c r="D16" s="21" t="inlineStr">
        <is>
          <t>将应用数据库中间件配置模板和启动检查打包并支持本地复现</t>
        </is>
      </c>
      <c r="E16" s="21" t="inlineStr">
        <is>
          <t>全部</t>
        </is>
      </c>
      <c r="F16" s="21" t="inlineStr">
        <is>
          <t>zhct Docker v2.0与安装部署文档</t>
        </is>
      </c>
      <c r="G16" s="21" t="inlineStr">
        <is>
          <t>已建立</t>
        </is>
      </c>
      <c r="H16" s="21" t="inlineStr">
        <is>
          <t>无新增事实</t>
        </is>
      </c>
      <c r="I16" s="21" t="inlineStr">
        <is>
          <t>B</t>
        </is>
      </c>
      <c r="J16" s="21" t="inlineStr">
        <is>
          <t>补多架构镜像与离线包校验</t>
        </is>
      </c>
    </row>
    <row r="17" ht="42" customHeight="1">
      <c r="A17" s="20" t="inlineStr">
        <is>
          <t>STD-013</t>
        </is>
      </c>
      <c r="B17" s="20" t="inlineStr">
        <is>
          <t>交付工具</t>
        </is>
      </c>
      <c r="C17" s="20" t="inlineStr">
        <is>
          <t>可视化一键安装部署</t>
        </is>
      </c>
      <c r="D17" s="20" t="inlineStr">
        <is>
          <t>通过页面选择目标参数执行预检部署进度日志历史和回滚</t>
        </is>
      </c>
      <c r="E17" s="20" t="inlineStr">
        <is>
          <t>智慧食安监管优先/可扩展全部</t>
        </is>
      </c>
      <c r="F17" s="20" t="inlineStr">
        <is>
          <t>食安可视化一键部署中心V1</t>
        </is>
      </c>
      <c r="G17" s="20" t="inlineStr">
        <is>
          <t>代码完成/真实部署待验</t>
        </is>
      </c>
      <c r="H17" s="20" t="inlineStr">
        <is>
          <t>本周V1完成16项测试与手册验收</t>
        </is>
      </c>
      <c r="I17" s="20" t="inlineStr">
        <is>
          <t>B</t>
        </is>
      </c>
      <c r="J17" s="20" t="inlineStr">
        <is>
          <t>在海光/openEuler实机受控部署</t>
        </is>
      </c>
    </row>
    <row r="18" ht="42" customHeight="1">
      <c r="A18" s="21" t="inlineStr">
        <is>
          <t>STD-014</t>
        </is>
      </c>
      <c r="B18" s="21" t="inlineStr">
        <is>
          <t>交付工具</t>
        </is>
      </c>
      <c r="C18" s="21" t="inlineStr">
        <is>
          <t>项目配置隔离</t>
        </is>
      </c>
      <c r="D18" s="21" t="inlineStr">
        <is>
          <t>按项目隔离数据库Redis日志OSS MQTT微信支付人脸库和第三方接口</t>
        </is>
      </c>
      <c r="E18" s="21" t="inlineStr">
        <is>
          <t>全部</t>
        </is>
      </c>
      <c r="F18" s="21" t="inlineStr">
        <is>
          <t>哈尔滨部署Runbook</t>
        </is>
      </c>
      <c r="G18" s="21" t="inlineStr">
        <is>
          <t>部分验证</t>
        </is>
      </c>
      <c r="H18" s="21" t="inlineStr">
        <is>
          <t>本周哈尔滨配置企业编号Supervisor cron Nginx推进</t>
        </is>
      </c>
      <c r="I18" s="21" t="inlineStr">
        <is>
          <t>B</t>
        </is>
      </c>
      <c r="J18" s="21" t="inlineStr">
        <is>
          <t>关闭凭据与全局日志清理阻断并完成回归</t>
        </is>
      </c>
    </row>
    <row r="19" ht="42" customHeight="1">
      <c r="A19" s="20" t="inlineStr">
        <is>
          <t>STD-015</t>
        </is>
      </c>
      <c r="B19" s="20" t="inlineStr">
        <is>
          <t>数据库交付</t>
        </is>
      </c>
      <c r="C19" s="20" t="inlineStr">
        <is>
          <t>版本化SQL与可续跑升级</t>
        </is>
      </c>
      <c r="D19" s="20" t="inlineStr">
        <is>
          <t>按版本冻结SQL校验和预检分段执行回读失败续跑和业务冒烟</t>
        </is>
      </c>
      <c r="E19" s="20" t="inlineStr">
        <is>
          <t>全部</t>
        </is>
      </c>
      <c r="F19" s="20" t="inlineStr">
        <is>
          <t>SQL发布规范与生产执行Skill</t>
        </is>
      </c>
      <c r="G19" s="20" t="inlineStr">
        <is>
          <t>已建立</t>
        </is>
      </c>
      <c r="H19" s="20" t="inlineStr">
        <is>
          <t>本周上禾SQL版本调整</t>
        </is>
      </c>
      <c r="I19" s="20" t="inlineStr">
        <is>
          <t>B</t>
        </is>
      </c>
      <c r="J19" s="20" t="inlineStr">
        <is>
          <t>选择三SPU各一条升级脚本做演练</t>
        </is>
      </c>
    </row>
    <row r="20" ht="42" customHeight="1">
      <c r="A20" s="21" t="inlineStr">
        <is>
          <t>STD-016</t>
        </is>
      </c>
      <c r="B20" s="21" t="inlineStr">
        <is>
          <t>硬件产品化</t>
        </is>
      </c>
      <c r="C20" s="21" t="inlineStr">
        <is>
          <t>设备接入标准</t>
        </is>
      </c>
      <c r="D20" s="21" t="inlineStr">
        <is>
          <t>每个设备登记型号协议SDK数据流异常测试环境验收指标</t>
        </is>
      </c>
      <c r="E20" s="21" t="inlineStr">
        <is>
          <t>全部</t>
        </is>
      </c>
      <c r="F20" s="21" t="inlineStr">
        <is>
          <t>硬件体系化device-intake-map</t>
        </is>
      </c>
      <c r="G20" s="21" t="inlineStr">
        <is>
          <t>框架已建立/清单不完整</t>
        </is>
      </c>
      <c r="H20" s="21" t="inlineStr">
        <is>
          <t>本周新增体检机炒菜机器人和支付设备证据</t>
        </is>
      </c>
      <c r="I20" s="21" t="inlineStr">
        <is>
          <t>B</t>
        </is>
      </c>
      <c r="J20" s="21" t="inlineStr">
        <is>
          <t>将本次设备集成表回写硬件台账</t>
        </is>
      </c>
    </row>
    <row r="21" ht="42" customHeight="1">
      <c r="A21" s="20" t="inlineStr">
        <is>
          <t>STD-017</t>
        </is>
      </c>
      <c r="B21" s="20" t="inlineStr">
        <is>
          <t>接口产品化</t>
        </is>
      </c>
      <c r="C21" s="20" t="inlineStr">
        <is>
          <t>第三方接口契约与Apifox</t>
        </is>
      </c>
      <c r="D21" s="20" t="inlineStr">
        <is>
          <t>冻结鉴权字段幂等补传错误码测试样例和版本</t>
        </is>
      </c>
      <c r="E21" s="20" t="inlineStr">
        <is>
          <t>全部</t>
        </is>
      </c>
      <c r="F21" s="20" t="inlineStr">
        <is>
          <t>上禾/炒菜机器人/一卡通/咖啡机资料</t>
        </is>
      </c>
      <c r="G21" s="20" t="inlineStr">
        <is>
          <t>项目成熟</t>
        </is>
      </c>
      <c r="H21" s="20" t="inlineStr">
        <is>
          <t>本周上禾Apifox与炒菜机器人范围更新</t>
        </is>
      </c>
      <c r="I21" s="20" t="inlineStr">
        <is>
          <t>B</t>
        </is>
      </c>
      <c r="J21" s="20" t="inlineStr">
        <is>
          <t>形成标准适配器和回归套件</t>
        </is>
      </c>
    </row>
    <row r="22" ht="42" customHeight="1">
      <c r="A22" s="21" t="inlineStr">
        <is>
          <t>STD-018</t>
        </is>
      </c>
      <c r="B22" s="21" t="inlineStr">
        <is>
          <t>质量保障</t>
        </is>
      </c>
      <c r="C22" s="21" t="inlineStr">
        <is>
          <t>功能与项目回归矩阵</t>
        </is>
      </c>
      <c r="D22" s="21" t="inlineStr">
        <is>
          <t>标准功能每次项目合并需覆盖角色租户设备在线离线资金和历史数据</t>
        </is>
      </c>
      <c r="E22" s="21" t="inlineStr">
        <is>
          <t>全部</t>
        </is>
      </c>
      <c r="F22" s="21" t="inlineStr">
        <is>
          <t>滨州一卡通回归门禁等</t>
        </is>
      </c>
      <c r="G22" s="21" t="inlineStr">
        <is>
          <t>部分建立</t>
        </is>
      </c>
      <c r="H22" s="21" t="inlineStr">
        <is>
          <t>本周多分支合并提示集成回归风险</t>
        </is>
      </c>
      <c r="I22" s="21" t="inlineStr">
        <is>
          <t>B</t>
        </is>
      </c>
      <c r="J22" s="21" t="inlineStr">
        <is>
          <t>为三全支付宝和哈尔滨发布补端到端验收</t>
        </is>
      </c>
    </row>
    <row r="23" ht="42" customHeight="1">
      <c r="A23" s="20" t="inlineStr">
        <is>
          <t>STD-019</t>
        </is>
      </c>
      <c r="B23" s="20" t="inlineStr">
        <is>
          <t>安全保障</t>
        </is>
      </c>
      <c r="C23" s="20" t="inlineStr">
        <is>
          <t>安全基线与整改证据</t>
        </is>
      </c>
      <c r="D23" s="20" t="inlineStr">
        <is>
          <t>管理漏洞扫描依赖主机配置凭据轮换整改复测和客户验证</t>
        </is>
      </c>
      <c r="E23" s="20" t="inlineStr">
        <is>
          <t>全部</t>
        </is>
      </c>
      <c r="F23" s="20" t="inlineStr">
        <is>
          <t>食安漏洞整改与等保资料</t>
        </is>
      </c>
      <c r="G23" s="20" t="inlineStr">
        <is>
          <t>项目化</t>
        </is>
      </c>
      <c r="H23" s="20" t="inlineStr">
        <is>
          <t>本周哈尔滨仍有凭据轮换和日志范围阻断</t>
        </is>
      </c>
      <c r="I23" s="20" t="inlineStr">
        <is>
          <t>B</t>
        </is>
      </c>
      <c r="J23" s="20" t="inlineStr">
        <is>
          <t>建立标准安全发布清单</t>
        </is>
      </c>
    </row>
    <row r="24" ht="42" customHeight="1">
      <c r="A24" s="21" t="inlineStr">
        <is>
          <t>STD-020</t>
        </is>
      </c>
      <c r="B24" s="21" t="inlineStr">
        <is>
          <t>可观测性</t>
        </is>
      </c>
      <c r="C24" s="21" t="inlineStr">
        <is>
          <t>日志心跳队列与告警</t>
        </is>
      </c>
      <c r="D24" s="21" t="inlineStr">
        <is>
          <t>统一设备心跳接口日志链路队列积压离线补传和业务异常告警</t>
        </is>
      </c>
      <c r="E24" s="21" t="inlineStr">
        <is>
          <t>全部</t>
        </is>
      </c>
      <c r="F24" s="21" t="inlineStr">
        <is>
          <t>设备心跳/人员同步/离线订单资料</t>
        </is>
      </c>
      <c r="G24" s="21" t="inlineStr">
        <is>
          <t>部分建立</t>
        </is>
      </c>
      <c r="H24" s="21" t="inlineStr">
        <is>
          <t>本周人员同步三段日志与设备问题进入周报</t>
        </is>
      </c>
      <c r="I24" s="21" t="inlineStr">
        <is>
          <t>B</t>
        </is>
      </c>
      <c r="J24" s="21" t="inlineStr">
        <is>
          <t>补跨项目统一字段和告警SLA</t>
        </is>
      </c>
    </row>
    <row r="25" ht="42" customHeight="1">
      <c r="A25" s="20" t="inlineStr">
        <is>
          <t>STD-021</t>
        </is>
      </c>
      <c r="B25" s="20" t="inlineStr">
        <is>
          <t>交付验收</t>
        </is>
      </c>
      <c r="C25" s="20" t="inlineStr">
        <is>
          <t>量化验收证据包</t>
        </is>
      </c>
      <c r="D25" s="20" t="inlineStr">
        <is>
          <t>按功能设备项目留存测试记录截图视频版本SHA流水线和客户签字</t>
        </is>
      </c>
      <c r="E25" s="20" t="inlineStr">
        <is>
          <t>全部</t>
        </is>
      </c>
      <c r="F25" s="20" t="inlineStr">
        <is>
          <t>多项目验收清单与交付资产化标准</t>
        </is>
      </c>
      <c r="G25" s="20" t="inlineStr">
        <is>
          <t>部分建立</t>
        </is>
      </c>
      <c r="H25" s="20" t="inlineStr">
        <is>
          <t>本周明确支付宝与哈尔滨仍缺最终验收</t>
        </is>
      </c>
      <c r="I25" s="20" t="inlineStr">
        <is>
          <t>B</t>
        </is>
      </c>
      <c r="J25" s="20" t="inlineStr">
        <is>
          <t>建立主表功能到验收证据的双向链接</t>
        </is>
      </c>
    </row>
    <row r="26" ht="42" customHeight="1">
      <c r="A26" s="21" t="inlineStr">
        <is>
          <t>STD-022</t>
        </is>
      </c>
      <c r="B26" s="21" t="inlineStr">
        <is>
          <t>交付文档</t>
        </is>
      </c>
      <c r="C26" s="21" t="inlineStr">
        <is>
          <t>安装运维用户手册和视频</t>
        </is>
      </c>
      <c r="D26" s="21" t="inlineStr">
        <is>
          <t>标准产品同时交付部署说明操作手册故障处理和演示视频</t>
        </is>
      </c>
      <c r="E26" s="21" t="inlineStr">
        <is>
          <t>全部</t>
        </is>
      </c>
      <c r="F26" s="21" t="inlineStr">
        <is>
          <t>文档与视频流水线</t>
        </is>
      </c>
      <c r="G26" s="21" t="inlineStr">
        <is>
          <t>已建立方法</t>
        </is>
      </c>
      <c r="H26" s="21" t="inlineStr">
        <is>
          <t>食安部署中心完成8页Word与测试</t>
        </is>
      </c>
      <c r="I26" s="21" t="inlineStr">
        <is>
          <t>B</t>
        </is>
      </c>
      <c r="J26" s="21" t="inlineStr">
        <is>
          <t>为本次能力体系补维护说明</t>
        </is>
      </c>
    </row>
    <row r="27" ht="42" customHeight="1">
      <c r="A27" s="20" t="inlineStr">
        <is>
          <t>STD-023</t>
        </is>
      </c>
      <c r="B27" s="20" t="inlineStr">
        <is>
          <t>恢复能力</t>
        </is>
      </c>
      <c r="C27" s="20" t="inlineStr">
        <is>
          <t>回滚备份与断点续跑</t>
        </is>
      </c>
      <c r="D27" s="20" t="inlineStr">
        <is>
          <t>部署升级和设备对接必须提供备份回滚失败即停和按状态恢复</t>
        </is>
      </c>
      <c r="E27" s="20" t="inlineStr">
        <is>
          <t>全部</t>
        </is>
      </c>
      <c r="F27" s="20" t="inlineStr">
        <is>
          <t>生产SQL与部署Runbook</t>
        </is>
      </c>
      <c r="G27" s="20" t="inlineStr">
        <is>
          <t>部分建立</t>
        </is>
      </c>
      <c r="H27" s="20" t="inlineStr">
        <is>
          <t>本周哈尔滨仍待完整发布回滚证据</t>
        </is>
      </c>
      <c r="I27" s="20" t="inlineStr">
        <is>
          <t>B</t>
        </is>
      </c>
      <c r="J27" s="20" t="inlineStr">
        <is>
          <t>将回滚步骤纳入一键部署验收</t>
        </is>
      </c>
    </row>
    <row r="28" ht="42" customHeight="1">
      <c r="A28" s="21" t="inlineStr">
        <is>
          <t>STD-024</t>
        </is>
      </c>
      <c r="B28" s="21" t="inlineStr">
        <is>
          <t>经营化</t>
        </is>
      </c>
      <c r="C28" s="21" t="inlineStr">
        <is>
          <t>项目能力回流与周度聚类</t>
        </is>
      </c>
      <c r="D28" s="21" t="inlineStr">
        <is>
          <t>每周将需求修复上线集成合规部署和知识产权活动归入SPU或标准建设底座</t>
        </is>
      </c>
      <c r="E28" s="21" t="inlineStr">
        <is>
          <t>全部</t>
        </is>
      </c>
      <c r="F28" s="21" t="inlineStr">
        <is>
          <t>本次每周工作归类表</t>
        </is>
      </c>
      <c r="G28" s="21" t="inlineStr">
        <is>
          <t>已建立</t>
        </is>
      </c>
      <c r="H28" s="21" t="inlineStr">
        <is>
          <t>本次完成</t>
        </is>
      </c>
      <c r="I28" s="21" t="inlineStr">
        <is>
          <t>B</t>
        </is>
      </c>
      <c r="J28" s="21" t="inlineStr">
        <is>
          <t>周会固定维护并月度评审标准化升级</t>
        </is>
      </c>
    </row>
  </sheetData>
  <autoFilter ref="A4:J28"/>
  <mergeCells count="3">
    <mergeCell ref="A1:J1"/>
    <mergeCell ref="A3:J3"/>
    <mergeCell ref="A2:J2"/>
  </mergeCells>
  <conditionalFormatting sqref="G5:G28">
    <cfRule type="expression" priority="1" dxfId="0">
      <formula>OR(ISNUMBER(SEARCH("成熟",G5)),ISNUMBER(SEARCH("完成",G5)),ISNUMBER(SEARCH("上线",G5)))</formula>
    </cfRule>
    <cfRule type="expression" priority="2" dxfId="1">
      <formula>OR(ISNUMBER(SEARCH("待",G5)),ISNUMBER(SEARCH("中",G5)),ISNUMBER(SEARCH("候选",G5)))</formula>
    </cfRule>
    <cfRule type="expression" priority="3" dxfId="2">
      <formula>OR(ISNUMBER(SEARCH("阻断",G5)),ISNUMBER(SEARCH("BLOCKED",G5)))</formula>
    </cfRule>
  </conditionalFormatting>
  <pageMargins left="0.75" right="0.75" top="1" bottom="1" header="0.5" footer="0.5"/>
  <pageSetup orientation="landscape" fitToWidth="1"/>
  <tableParts count="1">
    <tablePart xmlns:r="http://schemas.openxmlformats.org/officeDocument/2006/relationships" r:id="rId1"/>
  </tableParts>
</worksheet>
</file>

<file path=xl/worksheets/sheet6.xml><?xml version="1.0" encoding="utf-8"?>
<worksheet xmlns="http://schemas.openxmlformats.org/spreadsheetml/2006/main">
  <sheetPr>
    <outlinePr summaryBelow="1" summaryRight="1"/>
    <pageSetUpPr fitToPage="1"/>
  </sheetPr>
  <dimension ref="A1:N17"/>
  <sheetViews>
    <sheetView showGridLines="0" workbookViewId="0">
      <pane ySplit="4" topLeftCell="A5" activePane="bottomLeft" state="frozen"/>
      <selection pane="bottomLeft" activeCell="A1" sqref="A1"/>
    </sheetView>
  </sheetViews>
  <sheetFormatPr baseColWidth="8" defaultRowHeight="15"/>
  <cols>
    <col width="12" customWidth="1" min="1" max="1"/>
    <col width="18.9" customWidth="1" min="2" max="2"/>
    <col width="18" customWidth="1" min="3" max="3"/>
    <col width="24" customWidth="1" min="4" max="4"/>
    <col width="12" customWidth="1" min="5" max="5"/>
    <col width="16" customWidth="1" min="6" max="6"/>
    <col width="12" customWidth="1" min="7" max="7"/>
    <col width="16" customWidth="1" min="8" max="8"/>
    <col width="12" customWidth="1" min="9" max="9"/>
    <col width="24" customWidth="1" min="10" max="10"/>
    <col width="14.4" customWidth="1" min="11" max="11"/>
    <col width="12" customWidth="1" min="12" max="12"/>
    <col width="35.1" customWidth="1" min="13" max="13"/>
    <col width="21.6" customWidth="1" min="14" max="14"/>
  </cols>
  <sheetData>
    <row r="1" ht="34" customHeight="1">
      <c r="A1" s="16" t="inlineStr">
        <is>
          <t>05-每周工作归类</t>
        </is>
      </c>
      <c r="B1" s="4" t="n"/>
      <c r="C1" s="4" t="n"/>
      <c r="D1" s="4" t="n"/>
      <c r="E1" s="4" t="n"/>
      <c r="F1" s="4" t="n"/>
      <c r="G1" s="4" t="n"/>
      <c r="H1" s="4" t="n"/>
      <c r="I1" s="4" t="n"/>
      <c r="J1" s="4" t="n"/>
      <c r="K1" s="4" t="n"/>
      <c r="L1" s="4" t="n"/>
      <c r="M1" s="4" t="n"/>
      <c r="N1" s="4" t="n"/>
    </row>
    <row r="2" ht="28" customHeight="1">
      <c r="A2" s="17" t="inlineStr">
        <is>
          <t>每周先归类事实，再决定是否升级功能主表或标准产品建设</t>
        </is>
      </c>
      <c r="B2" s="4" t="n"/>
      <c r="C2" s="4" t="n"/>
      <c r="D2" s="4" t="n"/>
      <c r="E2" s="4" t="n"/>
      <c r="F2" s="4" t="n"/>
      <c r="G2" s="4" t="n"/>
      <c r="H2" s="4" t="n"/>
      <c r="I2" s="4" t="n"/>
      <c r="J2" s="4" t="n"/>
      <c r="K2" s="4" t="n"/>
      <c r="L2" s="4" t="n"/>
      <c r="M2" s="4" t="n"/>
      <c r="N2" s="4" t="n"/>
    </row>
    <row r="3">
      <c r="A3" s="18" t="inlineStr">
        <is>
          <t>维护口径：标准定义只写一次；项目差异进入关系表；已合入代码或 release 不自动等于生产验收。</t>
        </is>
      </c>
      <c r="B3" s="4" t="n"/>
      <c r="C3" s="4" t="n"/>
      <c r="D3" s="4" t="n"/>
      <c r="E3" s="4" t="n"/>
      <c r="F3" s="4" t="n"/>
      <c r="G3" s="4" t="n"/>
      <c r="H3" s="4" t="n"/>
      <c r="I3" s="4" t="n"/>
      <c r="J3" s="4" t="n"/>
      <c r="K3" s="4" t="n"/>
      <c r="L3" s="4" t="n"/>
      <c r="M3" s="4" t="n"/>
      <c r="N3" s="4" t="n"/>
    </row>
    <row r="4" ht="32" customHeight="1">
      <c r="A4" s="19" t="inlineStr">
        <is>
          <t>周次</t>
        </is>
      </c>
      <c r="B4" s="19" t="inlineStr">
        <is>
          <t>日期范围</t>
        </is>
      </c>
      <c r="C4" s="19" t="inlineStr">
        <is>
          <t>事项</t>
        </is>
      </c>
      <c r="D4" s="19" t="inlineStr">
        <is>
          <t>负责人/来源</t>
        </is>
      </c>
      <c r="E4" s="19" t="inlineStr">
        <is>
          <t>归属层</t>
        </is>
      </c>
      <c r="F4" s="19" t="inlineStr">
        <is>
          <t>SPU</t>
        </is>
      </c>
      <c r="G4" s="19" t="inlineStr">
        <is>
          <t>端分类</t>
        </is>
      </c>
      <c r="H4" s="19" t="inlineStr">
        <is>
          <t>功能模块/建设域</t>
        </is>
      </c>
      <c r="I4" s="19" t="inlineStr">
        <is>
          <t>变化类型</t>
        </is>
      </c>
      <c r="J4" s="19" t="inlineStr">
        <is>
          <t>当前状态</t>
        </is>
      </c>
      <c r="K4" s="19" t="inlineStr">
        <is>
          <t>产品化结论</t>
        </is>
      </c>
      <c r="L4" s="19" t="inlineStr">
        <is>
          <t>证据等级</t>
        </is>
      </c>
      <c r="M4" s="19" t="inlineStr">
        <is>
          <t>证据/说明</t>
        </is>
      </c>
      <c r="N4" s="19" t="inlineStr">
        <is>
          <t>下周动作</t>
        </is>
      </c>
    </row>
    <row r="5" ht="42" customHeight="1">
      <c r="A5" s="20" t="inlineStr">
        <is>
          <t>2026-W36</t>
        </is>
      </c>
      <c r="B5" s="20" t="inlineStr">
        <is>
          <t>2026-08-31~2026-09-04</t>
        </is>
      </c>
      <c r="C5" s="20" t="inlineStr">
        <is>
          <t>三全消费机支付宝付款码支付</t>
        </is>
      </c>
      <c r="D5" s="20" t="inlineStr">
        <is>
          <t>赖清涛/用户确认</t>
        </is>
      </c>
      <c r="E5" s="20" t="inlineStr">
        <is>
          <t>业务能力</t>
        </is>
      </c>
      <c r="F5" s="20" t="inlineStr">
        <is>
          <t>前厅营养结算与健康管理</t>
        </is>
      </c>
      <c r="G5" s="20" t="inlineStr">
        <is>
          <t>设备端</t>
        </is>
      </c>
      <c r="H5" s="20" t="inlineStr">
        <is>
          <t>消费机支付</t>
        </is>
      </c>
      <c r="I5" s="20" t="inlineStr">
        <is>
          <t>上线/发布</t>
        </is>
      </c>
      <c r="J5" s="20" t="inlineStr">
        <is>
          <t>用户确认本周上线；两仓功能分支已进入release；现场验收待补</t>
        </is>
      </c>
      <c r="K5" s="20" t="inlineStr">
        <is>
          <t>项目特配升级为标准候选</t>
        </is>
      </c>
      <c r="L5" s="20" t="inlineStr">
        <is>
          <t>A+B</t>
        </is>
      </c>
      <c r="M5" s="20" t="inlineStr">
        <is>
          <t>feature分支2026-09-04提交且为release祖先/本次用户确认</t>
        </is>
      </c>
      <c r="N5" s="20" t="inlineStr">
        <is>
          <t>补流水线版本小额支付退款对账和现场签字</t>
        </is>
      </c>
    </row>
    <row r="6" ht="42" customHeight="1">
      <c r="A6" s="21" t="inlineStr">
        <is>
          <t>2026-W36</t>
        </is>
      </c>
      <c r="B6" s="21" t="inlineStr">
        <is>
          <t>2026-08-31~2026-09-04</t>
        </is>
      </c>
      <c r="C6" s="21" t="inlineStr">
        <is>
          <t>AI菜品识别分类与相机配置修复</t>
        </is>
      </c>
      <c r="D6" s="21" t="inlineStr">
        <is>
          <t>Android变更记录</t>
        </is>
      </c>
      <c r="E6" s="21" t="inlineStr">
        <is>
          <t>业务能力</t>
        </is>
      </c>
      <c r="F6" s="21" t="inlineStr">
        <is>
          <t>前厅营养结算与健康管理</t>
        </is>
      </c>
      <c r="G6" s="21" t="inlineStr">
        <is>
          <t>设备端</t>
        </is>
      </c>
      <c r="H6" s="21" t="inlineStr">
        <is>
          <t>AI视觉识别</t>
        </is>
      </c>
      <c r="I6" s="21" t="inlineStr">
        <is>
          <t>修复</t>
        </is>
      </c>
      <c r="J6" s="21" t="inlineStr">
        <is>
          <t>代码与变更记录完成/真机回归待补</t>
        </is>
      </c>
      <c r="K6" s="21" t="inlineStr">
        <is>
          <t>标准设备质量提升</t>
        </is>
      </c>
      <c r="L6" s="21" t="inlineStr">
        <is>
          <t>B</t>
        </is>
      </c>
      <c r="M6" s="21" t="inlineStr">
        <is>
          <t>分类统一端点映射相机唯一标识学习页分类修复</t>
        </is>
      </c>
      <c r="N6" s="21" t="inlineStr">
        <is>
          <t>补目标设备光照准确率与回归</t>
        </is>
      </c>
    </row>
    <row r="7" ht="42" customHeight="1">
      <c r="A7" s="20" t="inlineStr">
        <is>
          <t>2026-W36</t>
        </is>
      </c>
      <c r="B7" s="20" t="inlineStr">
        <is>
          <t>2026-08-31~2026-09-04</t>
        </is>
      </c>
      <c r="C7" s="20" t="inlineStr">
        <is>
          <t>消费机人脸运行时与支付成功余额展示</t>
        </is>
      </c>
      <c r="D7" s="20" t="inlineStr">
        <is>
          <t>Android变更记录</t>
        </is>
      </c>
      <c r="E7" s="20" t="inlineStr">
        <is>
          <t>业务能力</t>
        </is>
      </c>
      <c r="F7" s="20" t="inlineStr">
        <is>
          <t>前厅营养结算与健康管理</t>
        </is>
      </c>
      <c r="G7" s="20" t="inlineStr">
        <is>
          <t>设备端</t>
        </is>
      </c>
      <c r="H7" s="20" t="inlineStr">
        <is>
          <t>消费机</t>
        </is>
      </c>
      <c r="I7" s="20" t="inlineStr">
        <is>
          <t>修复</t>
        </is>
      </c>
      <c r="J7" s="20" t="inlineStr">
        <is>
          <t>代码变更完成/真机验收待补</t>
        </is>
      </c>
      <c r="K7" s="20" t="inlineStr">
        <is>
          <t>标准设备质量提升</t>
        </is>
      </c>
      <c r="L7" s="20" t="inlineStr">
        <is>
          <t>B</t>
        </is>
      </c>
      <c r="M7" s="20" t="inlineStr">
        <is>
          <t>消费机9月1至2日变更记录</t>
        </is>
      </c>
      <c r="N7" s="20" t="inlineStr">
        <is>
          <t>补各机型人脸支付完整矩阵</t>
        </is>
      </c>
    </row>
    <row r="8" ht="42" customHeight="1">
      <c r="A8" s="21" t="inlineStr">
        <is>
          <t>2026-W36</t>
        </is>
      </c>
      <c r="B8" s="21" t="inlineStr">
        <is>
          <t>2026-08-31~2026-09-04</t>
        </is>
      </c>
      <c r="C8" s="21" t="inlineStr">
        <is>
          <t>称重收银人脸支付与启动离线修复</t>
        </is>
      </c>
      <c r="D8" s="21" t="inlineStr">
        <is>
          <t>Android变更记录</t>
        </is>
      </c>
      <c r="E8" s="21" t="inlineStr">
        <is>
          <t>业务能力</t>
        </is>
      </c>
      <c r="F8" s="21" t="inlineStr">
        <is>
          <t>前厅营养结算与健康管理</t>
        </is>
      </c>
      <c r="G8" s="21" t="inlineStr">
        <is>
          <t>设备端</t>
        </is>
      </c>
      <c r="H8" s="21" t="inlineStr">
        <is>
          <t>熟食称重收银</t>
        </is>
      </c>
      <c r="I8" s="21" t="inlineStr">
        <is>
          <t>修复</t>
        </is>
      </c>
      <c r="J8" s="21" t="inlineStr">
        <is>
          <t>多项代码变更完成/真机待补</t>
        </is>
      </c>
      <c r="K8" s="21" t="inlineStr">
        <is>
          <t>标准设备质量提升</t>
        </is>
      </c>
      <c r="L8" s="21" t="inlineStr">
        <is>
          <t>B</t>
        </is>
      </c>
      <c r="M8" s="21" t="inlineStr">
        <is>
          <t>SellWeight启动无网人脸SDK支付流程语音变更记录</t>
        </is>
      </c>
      <c r="N8" s="21" t="inlineStr">
        <is>
          <t>补断网进程重建摄像头异常真机回归</t>
        </is>
      </c>
    </row>
    <row r="9" ht="42" customHeight="1">
      <c r="A9" s="20" t="inlineStr">
        <is>
          <t>2026-W36</t>
        </is>
      </c>
      <c r="B9" s="20" t="inlineStr">
        <is>
          <t>2026-08-31~2026-09-04</t>
        </is>
      </c>
      <c r="C9" s="20" t="inlineStr">
        <is>
          <t>绑盘机一卡通人员同步与可观测性</t>
        </is>
      </c>
      <c r="D9" s="20" t="inlineStr">
        <is>
          <t>Android变更记录</t>
        </is>
      </c>
      <c r="E9" s="20" t="inlineStr">
        <is>
          <t>业务能力</t>
        </is>
      </c>
      <c r="F9" s="20" t="inlineStr">
        <is>
          <t>前厅营养结算与健康管理</t>
        </is>
      </c>
      <c r="G9" s="20" t="inlineStr">
        <is>
          <t>设备端</t>
        </is>
      </c>
      <c r="H9" s="20" t="inlineStr">
        <is>
          <t>绑盘终端</t>
        </is>
      </c>
      <c r="I9" s="20" t="inlineStr">
        <is>
          <t>增强</t>
        </is>
      </c>
      <c r="J9" s="20" t="inlineStr">
        <is>
          <t>分页2000全量转发可选本地保存三段耗时和双栏弹框</t>
        </is>
      </c>
      <c r="K9" s="20" t="inlineStr">
        <is>
          <t>项目能力具备标准化价值</t>
        </is>
      </c>
      <c r="L9" s="20" t="inlineStr">
        <is>
          <t>B</t>
        </is>
      </c>
      <c r="M9" s="20" t="inlineStr">
        <is>
          <t>绑盘机9月3日五份变更记录</t>
        </is>
      </c>
      <c r="N9" s="20" t="inlineStr">
        <is>
          <t>补锁卡离线和现场大数据量验收</t>
        </is>
      </c>
    </row>
    <row r="10" ht="42" customHeight="1">
      <c r="A10" s="21" t="inlineStr">
        <is>
          <t>2026-W36</t>
        </is>
      </c>
      <c r="B10" s="21" t="inlineStr">
        <is>
          <t>2026-08-31~2026-09-04</t>
        </is>
      </c>
      <c r="C10" s="21" t="inlineStr">
        <is>
          <t>称重台推荐与累计取用量展示</t>
        </is>
      </c>
      <c r="D10" s="21" t="inlineStr">
        <is>
          <t>Android变更记录</t>
        </is>
      </c>
      <c r="E10" s="21" t="inlineStr">
        <is>
          <t>业务能力</t>
        </is>
      </c>
      <c r="F10" s="21" t="inlineStr">
        <is>
          <t>前厅营养结算与健康管理</t>
        </is>
      </c>
      <c r="G10" s="21" t="inlineStr">
        <is>
          <t>设备端</t>
        </is>
      </c>
      <c r="H10" s="21" t="inlineStr">
        <is>
          <t>膳识智能台</t>
        </is>
      </c>
      <c r="I10" s="21" t="inlineStr">
        <is>
          <t>增强</t>
        </is>
      </c>
      <c r="J10" s="21" t="inlineStr">
        <is>
          <t>接口字段和暗色取餐中累计营养展示完成/设备验收待补</t>
        </is>
      </c>
      <c r="K10" s="21" t="inlineStr">
        <is>
          <t>标准产品字段升级</t>
        </is>
      </c>
      <c r="L10" s="21" t="inlineStr">
        <is>
          <t>B</t>
        </is>
      </c>
      <c r="M10" s="21" t="inlineStr">
        <is>
          <t>WeightSingle116与优卡特9月4日变更记录</t>
        </is>
      </c>
      <c r="N10" s="21" t="inlineStr">
        <is>
          <t>补全型号兼容和用户理解测试</t>
        </is>
      </c>
    </row>
    <row r="11" ht="42" customHeight="1">
      <c r="A11" s="20" t="inlineStr">
        <is>
          <t>2026-W36</t>
        </is>
      </c>
      <c r="B11" s="20" t="inlineStr">
        <is>
          <t>2026-08-31~2026-09-04</t>
        </is>
      </c>
      <c r="C11" s="20" t="inlineStr">
        <is>
          <t>哈尔滨膳质舍项目环境部署</t>
        </is>
      </c>
      <c r="D11" s="20" t="inlineStr">
        <is>
          <t>兰海军/项目部署资料</t>
        </is>
      </c>
      <c r="E11" s="20" t="inlineStr">
        <is>
          <t>标准产品建设</t>
        </is>
      </c>
      <c r="F11" s="20" t="inlineStr">
        <is>
          <t>全部</t>
        </is>
      </c>
      <c r="G11" s="20" t="inlineStr">
        <is>
          <t>跨端</t>
        </is>
      </c>
      <c r="H11" s="20" t="inlineStr">
        <is>
          <t>项目私有化部署</t>
        </is>
      </c>
      <c r="I11" s="20" t="inlineStr">
        <is>
          <t>部署</t>
        </is>
      </c>
      <c r="J11" s="20" t="inlineStr">
        <is>
          <t>数据库企业编号Supervisor cron Nginx等推进；P0安全/验收阻断未关闭</t>
        </is>
      </c>
      <c r="K11" s="20" t="inlineStr">
        <is>
          <t>沉淀私有化部署模板而非仅项目记录</t>
        </is>
      </c>
      <c r="L11" s="20" t="inlineStr">
        <is>
          <t>B</t>
        </is>
      </c>
      <c r="M11" s="20" t="inlineStr">
        <is>
          <t>哈尔滨部署Runbook和团队日报</t>
        </is>
      </c>
      <c r="N11" s="20" t="inlineStr">
        <is>
          <t>轮换凭据收窄日志清理并完成全链路回读</t>
        </is>
      </c>
    </row>
    <row r="12" ht="42" customHeight="1">
      <c r="A12" s="21" t="inlineStr">
        <is>
          <t>2026-W36</t>
        </is>
      </c>
      <c r="B12" s="21" t="inlineStr">
        <is>
          <t>2026-08-31~2026-09-04</t>
        </is>
      </c>
      <c r="C12" s="21" t="inlineStr">
        <is>
          <t>上禾体检一体机V3.06与右臂血压</t>
        </is>
      </c>
      <c r="D12" s="21" t="inlineStr">
        <is>
          <t>兰海军/接口资料</t>
        </is>
      </c>
      <c r="E12" s="21" t="inlineStr">
        <is>
          <t>业务能力</t>
        </is>
      </c>
      <c r="F12" s="21" t="inlineStr">
        <is>
          <t>前厅营养结算与健康管理</t>
        </is>
      </c>
      <c r="G12" s="21" t="inlineStr">
        <is>
          <t>移动端/设备端</t>
        </is>
      </c>
      <c r="H12" s="21" t="inlineStr">
        <is>
          <t>体检与健康档案</t>
        </is>
      </c>
      <c r="I12" s="21" t="inlineStr">
        <is>
          <t>集成</t>
        </is>
      </c>
      <c r="J12" s="21" t="inlineStr">
        <is>
          <t>接口SQL中英文指标和Apifox推进；真机/微信验收待补</t>
        </is>
      </c>
      <c r="K12" s="21" t="inlineStr">
        <is>
          <t>项目特配转健康设备标准适配候选</t>
        </is>
      </c>
      <c r="L12" s="21" t="inlineStr">
        <is>
          <t>B</t>
        </is>
      </c>
      <c r="M12" s="21" t="inlineStr">
        <is>
          <t>上禾集成任务包与团队日报</t>
        </is>
      </c>
      <c r="N12" s="21" t="inlineStr">
        <is>
          <t>合并MR并做真机报告绑定补传回归</t>
        </is>
      </c>
    </row>
    <row r="13" ht="42" customHeight="1">
      <c r="A13" s="20" t="inlineStr">
        <is>
          <t>2026-W36</t>
        </is>
      </c>
      <c r="B13" s="20" t="inlineStr">
        <is>
          <t>2026-08-31~2026-09-04</t>
        </is>
      </c>
      <c r="C13" s="20" t="inlineStr">
        <is>
          <t>TC-40EA炒菜机器人接口范围与表映射</t>
        </is>
      </c>
      <c r="D13" s="20" t="inlineStr">
        <is>
          <t>接口方案</t>
        </is>
      </c>
      <c r="E13" s="20" t="inlineStr">
        <is>
          <t>业务能力</t>
        </is>
      </c>
      <c r="F13" s="20" t="inlineStr">
        <is>
          <t>智慧进销存与后厨运营</t>
        </is>
      </c>
      <c r="G13" s="20" t="inlineStr">
        <is>
          <t>PC端/设备端</t>
        </is>
      </c>
      <c r="H13" s="20" t="inlineStr">
        <is>
          <t>菜谱工艺与设备任务</t>
        </is>
      </c>
      <c r="I13" s="20" t="inlineStr">
        <is>
          <t>设计</t>
        </is>
      </c>
      <c r="J13" s="20" t="inlineStr">
        <is>
          <t>分阶段接口方案和业务表映射更新；真机待联调</t>
        </is>
      </c>
      <c r="K13" s="20" t="inlineStr">
        <is>
          <t>项目特配转后厨机器人适配候选</t>
        </is>
      </c>
      <c r="L13" s="20" t="inlineStr">
        <is>
          <t>C</t>
        </is>
      </c>
      <c r="M13" s="20" t="inlineStr">
        <is>
          <t>炒菜机器人接口范围与方案文档</t>
        </is>
      </c>
      <c r="N13" s="20" t="inlineStr">
        <is>
          <t>冻结报文错误码幂等和异常恢复</t>
        </is>
      </c>
    </row>
    <row r="14" ht="42" customHeight="1">
      <c r="A14" s="21" t="inlineStr">
        <is>
          <t>2026-W36</t>
        </is>
      </c>
      <c r="B14" s="21" t="inlineStr">
        <is>
          <t>2026-08-31~2026-09-04</t>
        </is>
      </c>
      <c r="C14" s="21" t="inlineStr">
        <is>
          <t>食安可视化一键部署中心V1</t>
        </is>
      </c>
      <c r="D14" s="21" t="inlineStr">
        <is>
          <t>食安部署中心任务</t>
        </is>
      </c>
      <c r="E14" s="21" t="inlineStr">
        <is>
          <t>标准产品建设</t>
        </is>
      </c>
      <c r="F14" s="21" t="inlineStr">
        <is>
          <t>智慧食安监管</t>
        </is>
      </c>
      <c r="G14" s="21" t="inlineStr">
        <is>
          <t>跨端</t>
        </is>
      </c>
      <c r="H14" s="21" t="inlineStr">
        <is>
          <t>一键安装部署</t>
        </is>
      </c>
      <c r="I14" s="21" t="inlineStr">
        <is>
          <t>建设</t>
        </is>
      </c>
      <c r="J14" s="21" t="inlineStr">
        <is>
          <t>页面功能16项测试桌面移动Word与无障碍通过；实机待验</t>
        </is>
      </c>
      <c r="K14" s="21" t="inlineStr">
        <is>
          <t>可扩展为三SPU交付工具</t>
        </is>
      </c>
      <c r="L14" s="21" t="inlineStr">
        <is>
          <t>B</t>
        </is>
      </c>
      <c r="M14" s="21" t="inlineStr">
        <is>
          <t>一键部署中心任务索引</t>
        </is>
      </c>
      <c r="N14" s="21" t="inlineStr">
        <is>
          <t>在海光/openEuler真机完成受控部署与回滚</t>
        </is>
      </c>
    </row>
    <row r="15" ht="42" customHeight="1">
      <c r="A15" s="20" t="inlineStr">
        <is>
          <t>2026-W36</t>
        </is>
      </c>
      <c r="B15" s="20" t="inlineStr">
        <is>
          <t>2026-08-31~2026-09-04</t>
        </is>
      </c>
      <c r="C15" s="20" t="inlineStr">
        <is>
          <t>哈尔滨二维码与多轮发布合并</t>
        </is>
      </c>
      <c r="D15" s="20" t="inlineStr">
        <is>
          <t>团队日报</t>
        </is>
      </c>
      <c r="E15" s="20" t="inlineStr">
        <is>
          <t>业务能力/标准建设</t>
        </is>
      </c>
      <c r="F15" s="20" t="inlineStr">
        <is>
          <t>前厅营养结算与健康管理</t>
        </is>
      </c>
      <c r="G15" s="20" t="inlineStr">
        <is>
          <t>移动端/设备端</t>
        </is>
      </c>
      <c r="H15" s="20" t="inlineStr">
        <is>
          <t>二维码与版本管理</t>
        </is>
      </c>
      <c r="I15" s="20" t="inlineStr">
        <is>
          <t>集成</t>
        </is>
      </c>
      <c r="J15" s="20" t="inlineStr">
        <is>
          <t>提交和合并证据存在；具体业务与验收待澄清</t>
        </is>
      </c>
      <c r="K15" s="20" t="inlineStr">
        <is>
          <t>先保留项目动态不升级标准能力</t>
        </is>
      </c>
      <c r="L15" s="20" t="inlineStr">
        <is>
          <t>C</t>
        </is>
      </c>
      <c r="M15" s="20" t="inlineStr">
        <is>
          <t>2026-09-04团队日报</t>
        </is>
      </c>
      <c r="N15" s="20" t="inlineStr">
        <is>
          <t>确认二维码用途发布版本和验收结果</t>
        </is>
      </c>
    </row>
    <row r="16" ht="42" customHeight="1">
      <c r="A16" s="21" t="inlineStr">
        <is>
          <t>2026-W36</t>
        </is>
      </c>
      <c r="B16" s="21" t="inlineStr">
        <is>
          <t>2026-08-31~2026-09-04</t>
        </is>
      </c>
      <c r="C16" s="21" t="inlineStr">
        <is>
          <t>等保证书纳入产品体系</t>
        </is>
      </c>
      <c r="D16" s="21" t="inlineStr">
        <is>
          <t>用户本次要求</t>
        </is>
      </c>
      <c r="E16" s="21" t="inlineStr">
        <is>
          <t>标准产品建设</t>
        </is>
      </c>
      <c r="F16" s="21" t="inlineStr">
        <is>
          <t>全部</t>
        </is>
      </c>
      <c r="G16" s="21" t="inlineStr">
        <is>
          <t>跨端</t>
        </is>
      </c>
      <c r="H16" s="21" t="inlineStr">
        <is>
          <t>合规资质</t>
        </is>
      </c>
      <c r="I16" s="21" t="inlineStr">
        <is>
          <t>归档规则</t>
        </is>
      </c>
      <c r="J16" s="21" t="inlineStr">
        <is>
          <t>已纳入标准产品建设表；本周无新增证书事实</t>
        </is>
      </c>
      <c r="K16" s="21" t="inlineStr">
        <is>
          <t>形成跨SPU资质台账</t>
        </is>
      </c>
      <c r="L16" s="21" t="inlineStr">
        <is>
          <t>A</t>
        </is>
      </c>
      <c r="M16" s="21" t="inlineStr">
        <is>
          <t>用户要求+既有等保资料Skill</t>
        </is>
      </c>
      <c r="N16" s="21" t="inlineStr">
        <is>
          <t>盘点证书原件主体系统名称等级有效期</t>
        </is>
      </c>
    </row>
    <row r="17" ht="42" customHeight="1">
      <c r="A17" s="20" t="inlineStr">
        <is>
          <t>2026-W36</t>
        </is>
      </c>
      <c r="B17" s="20" t="inlineStr">
        <is>
          <t>2026-08-31~2026-09-04</t>
        </is>
      </c>
      <c r="C17" s="20" t="inlineStr">
        <is>
          <t>软件著作权申请纳入产品体系</t>
        </is>
      </c>
      <c r="D17" s="20" t="inlineStr">
        <is>
          <t>用户本次要求</t>
        </is>
      </c>
      <c r="E17" s="20" t="inlineStr">
        <is>
          <t>标准产品建设</t>
        </is>
      </c>
      <c r="F17" s="20" t="inlineStr">
        <is>
          <t>全部</t>
        </is>
      </c>
      <c r="G17" s="20" t="inlineStr">
        <is>
          <t>跨端</t>
        </is>
      </c>
      <c r="H17" s="20" t="inlineStr">
        <is>
          <t>知识产权</t>
        </is>
      </c>
      <c r="I17" s="20" t="inlineStr">
        <is>
          <t>归档规则</t>
        </is>
      </c>
      <c r="J17" s="20" t="inlineStr">
        <is>
          <t>已纳入标准产品建设表；本周无新增申请事实</t>
        </is>
      </c>
      <c r="K17" s="20" t="inlineStr">
        <is>
          <t>按SPU与设备端建立申请台账</t>
        </is>
      </c>
      <c r="L17" s="20" t="inlineStr">
        <is>
          <t>A</t>
        </is>
      </c>
      <c r="M17" s="20" t="inlineStr">
        <is>
          <t>用户要求+既有智能菜品识别软著材料</t>
        </is>
      </c>
      <c r="N17" s="20" t="inlineStr">
        <is>
          <t>盘点三SPU软著缺口和年度计划</t>
        </is>
      </c>
    </row>
  </sheetData>
  <autoFilter ref="A4:N17"/>
  <mergeCells count="3">
    <mergeCell ref="A3:N3"/>
    <mergeCell ref="A2:N2"/>
    <mergeCell ref="A1:N1"/>
  </mergeCells>
  <conditionalFormatting sqref="J5:J17">
    <cfRule type="expression" priority="1" dxfId="0">
      <formula>OR(ISNUMBER(SEARCH("成熟",J5)),ISNUMBER(SEARCH("完成",J5)),ISNUMBER(SEARCH("上线",J5)))</formula>
    </cfRule>
    <cfRule type="expression" priority="2" dxfId="1">
      <formula>OR(ISNUMBER(SEARCH("待",J5)),ISNUMBER(SEARCH("中",J5)),ISNUMBER(SEARCH("候选",J5)))</formula>
    </cfRule>
    <cfRule type="expression" priority="3" dxfId="2">
      <formula>OR(ISNUMBER(SEARCH("阻断",J5)),ISNUMBER(SEARCH("BLOCKED",J5)))</formula>
    </cfRule>
  </conditionalFormatting>
  <conditionalFormatting sqref="K5:K17">
    <cfRule type="expression" priority="4" dxfId="0">
      <formula>OR(ISNUMBER(SEARCH("成熟",K5)),ISNUMBER(SEARCH("完成",K5)),ISNUMBER(SEARCH("上线",K5)))</formula>
    </cfRule>
    <cfRule type="expression" priority="5" dxfId="1">
      <formula>OR(ISNUMBER(SEARCH("待",K5)),ISNUMBER(SEARCH("中",K5)),ISNUMBER(SEARCH("候选",K5)))</formula>
    </cfRule>
    <cfRule type="expression" priority="6" dxfId="2">
      <formula>OR(ISNUMBER(SEARCH("阻断",K5)),ISNUMBER(SEARCH("BLOCKED",K5)))</formula>
    </cfRule>
  </conditionalFormatting>
  <pageMargins left="0.75" right="0.75" top="1" bottom="1" header="0.5" footer="0.5"/>
  <pageSetup orientation="landscape" fitToWidth="1"/>
  <tableParts count="1">
    <tablePart xmlns:r="http://schemas.openxmlformats.org/officeDocument/2006/relationships" r:id="rId1"/>
  </tableParts>
</worksheet>
</file>

<file path=xl/worksheets/sheet7.xml><?xml version="1.0" encoding="utf-8"?>
<worksheet xmlns="http://schemas.openxmlformats.org/spreadsheetml/2006/main">
  <sheetPr>
    <outlinePr summaryBelow="1" summaryRight="1"/>
    <pageSetUpPr fitToPage="1"/>
  </sheetPr>
  <dimension ref="A1:G26"/>
  <sheetViews>
    <sheetView showGridLines="0" workbookViewId="0">
      <pane ySplit="4" topLeftCell="A5" activePane="bottomLeft" state="frozen"/>
      <selection pane="bottomLeft" activeCell="A1" sqref="A1"/>
    </sheetView>
  </sheetViews>
  <sheetFormatPr baseColWidth="8" defaultRowHeight="15"/>
  <cols>
    <col width="24" customWidth="1" min="1" max="1"/>
    <col width="30.6" customWidth="1" min="2" max="2"/>
    <col width="24" customWidth="1" min="3" max="3"/>
    <col width="12" customWidth="1" min="4" max="4"/>
    <col width="22.5" customWidth="1" min="5" max="5"/>
    <col width="12" customWidth="1" min="6" max="6"/>
    <col width="24" customWidth="1" min="7" max="7"/>
  </cols>
  <sheetData>
    <row r="1" ht="34" customHeight="1">
      <c r="A1" s="16" t="inlineStr">
        <is>
          <t>06-来源与口径</t>
        </is>
      </c>
      <c r="B1" s="4" t="n"/>
      <c r="C1" s="4" t="n"/>
      <c r="D1" s="4" t="n"/>
      <c r="E1" s="4" t="n"/>
      <c r="F1" s="4" t="n"/>
      <c r="G1" s="4" t="n"/>
    </row>
    <row r="2" ht="28" customHeight="1">
      <c r="A2" s="17" t="inlineStr">
        <is>
          <t>来源、读取状态、证据等级和可使用边界</t>
        </is>
      </c>
      <c r="B2" s="4" t="n"/>
      <c r="C2" s="4" t="n"/>
      <c r="D2" s="4" t="n"/>
      <c r="E2" s="4" t="n"/>
      <c r="F2" s="4" t="n"/>
      <c r="G2" s="4" t="n"/>
    </row>
    <row r="3">
      <c r="A3" s="18" t="inlineStr">
        <is>
          <t>维护口径：标准定义只写一次；项目差异进入关系表；已合入代码或 release 不自动等于生产验收。</t>
        </is>
      </c>
      <c r="B3" s="4" t="n"/>
      <c r="C3" s="4" t="n"/>
      <c r="D3" s="4" t="n"/>
      <c r="E3" s="4" t="n"/>
      <c r="F3" s="4" t="n"/>
      <c r="G3" s="4" t="n"/>
    </row>
    <row r="4" ht="32" customHeight="1">
      <c r="A4" s="19" t="inlineStr">
        <is>
          <t>来源编号</t>
        </is>
      </c>
      <c r="B4" s="19" t="inlineStr">
        <is>
          <t>来源名称</t>
        </is>
      </c>
      <c r="C4" s="19" t="inlineStr">
        <is>
          <t>来源类型</t>
        </is>
      </c>
      <c r="D4" s="19" t="inlineStr">
        <is>
          <t>读取状态</t>
        </is>
      </c>
      <c r="E4" s="19" t="inlineStr">
        <is>
          <t>用于支撑</t>
        </is>
      </c>
      <c r="F4" s="19" t="inlineStr">
        <is>
          <t>证据等级</t>
        </is>
      </c>
      <c r="G4" s="19" t="inlineStr">
        <is>
          <t>边界说明</t>
        </is>
      </c>
    </row>
    <row r="5" ht="42" customHeight="1">
      <c r="A5" s="20" t="inlineStr">
        <is>
          <t>SRC-001</t>
        </is>
      </c>
      <c r="B5" s="20" t="inlineStr">
        <is>
          <t>智慧营养健康餐厅-功能等材料介绍_V3_在线复制版_20260903</t>
        </is>
      </c>
      <c r="C5" s="20" t="inlineStr">
        <is>
          <t>企业微信在线表格</t>
        </is>
      </c>
      <c r="D5" s="20" t="inlineStr">
        <is>
          <t>已回读</t>
        </is>
      </c>
      <c r="E5" s="20" t="inlineStr">
        <is>
          <t>3SPU定位前厅后厨功能与设备</t>
        </is>
      </c>
      <c r="F5" s="20" t="inlineStr">
        <is>
          <t>B</t>
        </is>
      </c>
      <c r="G5" s="20" t="inlineStr">
        <is>
          <t>原表主要是产品能力说明并非全部项目上线证明</t>
        </is>
      </c>
    </row>
    <row r="6" ht="42" customHeight="1">
      <c r="A6" s="21" t="inlineStr">
        <is>
          <t>SRC-002</t>
        </is>
      </c>
      <c r="B6" s="21" t="inlineStr">
        <is>
          <t>01-产品线总览</t>
        </is>
      </c>
      <c r="C6" s="21" t="inlineStr">
        <is>
          <t>企微子表</t>
        </is>
      </c>
      <c r="D6" s="21" t="inlineStr">
        <is>
          <t>已回读</t>
        </is>
      </c>
      <c r="E6" s="21" t="inlineStr">
        <is>
          <t>三条SPU定位边界与产品闭环</t>
        </is>
      </c>
      <c r="F6" s="21" t="inlineStr">
        <is>
          <t>B</t>
        </is>
      </c>
      <c r="G6" s="21" t="inlineStr">
        <is>
          <t>校园阳光消费等扩展线不作为本次三SPU主体</t>
        </is>
      </c>
    </row>
    <row r="7" ht="42" customHeight="1">
      <c r="A7" s="20" t="inlineStr">
        <is>
          <t>SRC-003</t>
        </is>
      </c>
      <c r="B7" s="20" t="inlineStr">
        <is>
          <t>02A-前厅营养结算明细</t>
        </is>
      </c>
      <c r="C7" s="20" t="inlineStr">
        <is>
          <t>企微子表</t>
        </is>
      </c>
      <c r="D7" s="20" t="inlineStr">
        <is>
          <t>已回读</t>
        </is>
      </c>
      <c r="E7" s="20" t="inlineStr">
        <is>
          <t>前厅PC移动大屏设备功能</t>
        </is>
      </c>
      <c r="F7" s="20" t="inlineStr">
        <is>
          <t>B</t>
        </is>
      </c>
      <c r="G7" s="20" t="inlineStr">
        <is>
          <t>项目应用需另由项目证据支撑</t>
        </is>
      </c>
    </row>
    <row r="8" ht="42" customHeight="1">
      <c r="A8" s="21" t="inlineStr">
        <is>
          <t>SRC-004</t>
        </is>
      </c>
      <c r="B8" s="21" t="inlineStr">
        <is>
          <t>03A-智慧食安监管明细</t>
        </is>
      </c>
      <c r="C8" s="21" t="inlineStr">
        <is>
          <t>企微子表</t>
        </is>
      </c>
      <c r="D8" s="21" t="inlineStr">
        <is>
          <t>已回读</t>
        </is>
      </c>
      <c r="E8" s="21" t="inlineStr">
        <is>
          <t>食安PC移动大屏设备功能</t>
        </is>
      </c>
      <c r="F8" s="21" t="inlineStr">
        <is>
          <t>B</t>
        </is>
      </c>
      <c r="G8" s="21" t="inlineStr">
        <is>
          <t>学校监管端属于项目版</t>
        </is>
      </c>
    </row>
    <row r="9" ht="42" customHeight="1">
      <c r="A9" s="20" t="inlineStr">
        <is>
          <t>SRC-005</t>
        </is>
      </c>
      <c r="B9" s="20" t="inlineStr">
        <is>
          <t>04A-智慧进销存明细</t>
        </is>
      </c>
      <c r="C9" s="20" t="inlineStr">
        <is>
          <t>企微子表</t>
        </is>
      </c>
      <c r="D9" s="20" t="inlineStr">
        <is>
          <t>已回读</t>
        </is>
      </c>
      <c r="E9" s="20" t="inlineStr">
        <is>
          <t>进销存PC移动大屏设备功能</t>
        </is>
      </c>
      <c r="F9" s="20" t="inlineStr">
        <is>
          <t>B</t>
        </is>
      </c>
      <c r="G9" s="20" t="inlineStr">
        <is>
          <t>炒菜机器人为后补项目型集成</t>
        </is>
      </c>
    </row>
    <row r="10" ht="42" customHeight="1">
      <c r="A10" s="21" t="inlineStr">
        <is>
          <t>SRC-006</t>
        </is>
      </c>
      <c r="B10" s="21" t="inlineStr">
        <is>
          <t>2-前厅产品线及功能模块</t>
        </is>
      </c>
      <c r="C10" s="21" t="inlineStr">
        <is>
          <t>企微子表</t>
        </is>
      </c>
      <c r="D10" s="21" t="inlineStr">
        <is>
          <t>已回读</t>
        </is>
      </c>
      <c r="E10" s="21" t="inlineStr">
        <is>
          <t>前厅细功能和设备型号</t>
        </is>
      </c>
      <c r="F10" s="21" t="inlineStr">
        <is>
          <t>B</t>
        </is>
      </c>
      <c r="G10" s="21" t="inlineStr">
        <is>
          <t>角色勾选只作产品说明</t>
        </is>
      </c>
    </row>
    <row r="11" ht="42" customHeight="1">
      <c r="A11" s="20" t="inlineStr">
        <is>
          <t>SRC-007</t>
        </is>
      </c>
      <c r="B11" s="20" t="inlineStr">
        <is>
          <t>3/4-后厨产品线及功能模块</t>
        </is>
      </c>
      <c r="C11" s="20" t="inlineStr">
        <is>
          <t>企微子表</t>
        </is>
      </c>
      <c r="D11" s="20" t="inlineStr">
        <is>
          <t>已回读</t>
        </is>
      </c>
      <c r="E11" s="20" t="inlineStr">
        <is>
          <t>学校版与政企版食安差异</t>
        </is>
      </c>
      <c r="F11" s="20" t="inlineStr">
        <is>
          <t>B</t>
        </is>
      </c>
      <c r="G11" s="20" t="inlineStr">
        <is>
          <t>同名模块合并差异进入特殊应用</t>
        </is>
      </c>
    </row>
    <row r="12" ht="42" customHeight="1">
      <c r="A12" s="21" t="inlineStr">
        <is>
          <t>SRC-008</t>
        </is>
      </c>
      <c r="B12" s="21" t="inlineStr">
        <is>
          <t>前厅设备汇总表</t>
        </is>
      </c>
      <c r="C12" s="21" t="inlineStr">
        <is>
          <t>企微子表</t>
        </is>
      </c>
      <c r="D12" s="21" t="inlineStr">
        <is>
          <t>已回读</t>
        </is>
      </c>
      <c r="E12" s="21" t="inlineStr">
        <is>
          <t>芯烨XP-C58H已对接</t>
        </is>
      </c>
      <c r="F12" s="21" t="inlineStr">
        <is>
          <t>B</t>
        </is>
      </c>
      <c r="G12" s="21" t="inlineStr">
        <is>
          <t>当前只有一条有效设备记录</t>
        </is>
      </c>
    </row>
    <row r="13" ht="42" customHeight="1">
      <c r="A13" s="20" t="inlineStr">
        <is>
          <t>SRC-009</t>
        </is>
      </c>
      <c r="B13" s="20" t="inlineStr">
        <is>
          <t>哈尔滨膳质舍项目启动与合同补录</t>
        </is>
      </c>
      <c r="C13" s="20" t="inlineStr">
        <is>
          <t>项目控制资料</t>
        </is>
      </c>
      <c r="D13" s="20" t="inlineStr">
        <is>
          <t>已读取</t>
        </is>
      </c>
      <c r="E13" s="20" t="inlineStr">
        <is>
          <t>450/SH-V20/TC-40EA/余量/打印机</t>
        </is>
      </c>
      <c r="F13" s="20" t="inlineStr">
        <is>
          <t>B</t>
        </is>
      </c>
      <c r="G13" s="20" t="inlineStr">
        <is>
          <t>合同或计划不等于上线验收</t>
        </is>
      </c>
    </row>
    <row r="14" ht="42" customHeight="1">
      <c r="A14" s="21" t="inlineStr">
        <is>
          <t>SRC-010</t>
        </is>
      </c>
      <c r="B14" s="21" t="inlineStr">
        <is>
          <t>哈尔滨部署Runbook与验收清单</t>
        </is>
      </c>
      <c r="C14" s="21" t="inlineStr">
        <is>
          <t>项目控制资料</t>
        </is>
      </c>
      <c r="D14" s="21" t="inlineStr">
        <is>
          <t>已读取</t>
        </is>
      </c>
      <c r="E14" s="21" t="inlineStr">
        <is>
          <t>私有化部署与安全门禁</t>
        </is>
      </c>
      <c r="F14" s="21" t="inlineStr">
        <is>
          <t>B</t>
        </is>
      </c>
      <c r="G14" s="21" t="inlineStr">
        <is>
          <t>当前P0阻断仍未全部关闭</t>
        </is>
      </c>
    </row>
    <row r="15" ht="42" customHeight="1">
      <c r="A15" s="20" t="inlineStr">
        <is>
          <t>SRC-011</t>
        </is>
      </c>
      <c r="B15" s="20" t="inlineStr">
        <is>
          <t>三全支付宝付款码方案与业务仓库refs</t>
        </is>
      </c>
      <c r="C15" s="20" t="inlineStr">
        <is>
          <t>方案+Git</t>
        </is>
      </c>
      <c r="D15" s="20" t="inlineStr">
        <is>
          <t>已核验</t>
        </is>
      </c>
      <c r="E15" s="20" t="inlineStr">
        <is>
          <t>支付宝付款码支付与release合并</t>
        </is>
      </c>
      <c r="F15" s="20" t="inlineStr">
        <is>
          <t>B</t>
        </is>
      </c>
      <c r="G15" s="20" t="inlineStr">
        <is>
          <t>release包含功能分支不自动等于生产上线</t>
        </is>
      </c>
    </row>
    <row r="16" ht="42" customHeight="1">
      <c r="A16" s="21" t="inlineStr">
        <is>
          <t>SRC-012</t>
        </is>
      </c>
      <c r="B16" s="21" t="inlineStr">
        <is>
          <t>用户本次确认三全本周已上线</t>
        </is>
      </c>
      <c r="C16" s="21" t="inlineStr">
        <is>
          <t>用户确认</t>
        </is>
      </c>
      <c r="D16" s="21" t="inlineStr">
        <is>
          <t>已记录</t>
        </is>
      </c>
      <c r="E16" s="21" t="inlineStr">
        <is>
          <t>上线状态</t>
        </is>
      </c>
      <c r="F16" s="21" t="inlineStr">
        <is>
          <t>A</t>
        </is>
      </c>
      <c r="G16" s="21" t="inlineStr">
        <is>
          <t>仍需补流水线版本与现场验收形成完整证据链</t>
        </is>
      </c>
    </row>
    <row r="17" ht="42" customHeight="1">
      <c r="A17" s="20" t="inlineStr">
        <is>
          <t>SRC-013</t>
        </is>
      </c>
      <c r="B17" s="20" t="inlineStr">
        <is>
          <t>2026-09-04团队工作进展日报</t>
        </is>
      </c>
      <c r="C17" s="20" t="inlineStr">
        <is>
          <t>项目汇总</t>
        </is>
      </c>
      <c r="D17" s="20" t="inlineStr">
        <is>
          <t>已读取</t>
        </is>
      </c>
      <c r="E17" s="20" t="inlineStr">
        <is>
          <t>本周支付宝哈尔滨上禾与合并动态</t>
        </is>
      </c>
      <c r="F17" s="20" t="inlineStr">
        <is>
          <t>B</t>
        </is>
      </c>
      <c r="G17" s="20" t="inlineStr">
        <is>
          <t>日报明确测试/验收结果待补</t>
        </is>
      </c>
    </row>
    <row r="18" ht="42" customHeight="1">
      <c r="A18" s="21" t="inlineStr">
        <is>
          <t>SRC-014</t>
        </is>
      </c>
      <c r="B18" s="21" t="inlineStr">
        <is>
          <t>Android设备项目变更记录</t>
        </is>
      </c>
      <c r="C18" s="21" t="inlineStr">
        <is>
          <t>受控变更记录</t>
        </is>
      </c>
      <c r="D18" s="21" t="inlineStr">
        <is>
          <t>已读取</t>
        </is>
      </c>
      <c r="E18" s="21" t="inlineStr">
        <is>
          <t>AI识别消费机称重绑盘本周变化</t>
        </is>
      </c>
      <c r="F18" s="21" t="inlineStr">
        <is>
          <t>B</t>
        </is>
      </c>
      <c r="G18" s="21" t="inlineStr">
        <is>
          <t>代码和自动化测试不替代真机验收</t>
        </is>
      </c>
    </row>
    <row r="19" ht="42" customHeight="1">
      <c r="A19" s="20" t="inlineStr">
        <is>
          <t>SRC-015</t>
        </is>
      </c>
      <c r="B19" s="20" t="inlineStr">
        <is>
          <t>硬件体系化device-intake-map与仓库清单</t>
        </is>
      </c>
      <c r="C19" s="20" t="inlineStr">
        <is>
          <t>产品控制资料</t>
        </is>
      </c>
      <c r="D19" s="20" t="inlineStr">
        <is>
          <t>已读取</t>
        </is>
      </c>
      <c r="E19" s="20" t="inlineStr">
        <is>
          <t>设备分类和标准化门槛</t>
        </is>
      </c>
      <c r="F19" s="20" t="inlineStr">
        <is>
          <t>B</t>
        </is>
      </c>
      <c r="G19" s="20" t="inlineStr">
        <is>
          <t>部分型号协议仍待补</t>
        </is>
      </c>
    </row>
    <row r="20" ht="42" customHeight="1">
      <c r="A20" s="21" t="inlineStr">
        <is>
          <t>SRC-016</t>
        </is>
      </c>
      <c r="B20" s="21" t="inlineStr">
        <is>
          <t>交付项目管理总表快照</t>
        </is>
      </c>
      <c r="C20" s="21" t="inlineStr">
        <is>
          <t>企业微信派生CSV</t>
        </is>
      </c>
      <c r="D20" s="21" t="inlineStr">
        <is>
          <t>已读取</t>
        </is>
      </c>
      <c r="E20" s="21" t="inlineStr">
        <is>
          <t>C08滨州国康人大附中金斯瑞四方达保康三中玉溪新吴</t>
        </is>
      </c>
      <c r="F20" s="21" t="inlineStr">
        <is>
          <t>B</t>
        </is>
      </c>
      <c r="G20" s="21" t="inlineStr">
        <is>
          <t>快照日期早于本次任务需持续刷新</t>
        </is>
      </c>
    </row>
    <row r="21" ht="42" customHeight="1">
      <c r="A21" s="20" t="inlineStr">
        <is>
          <t>SRC-017</t>
        </is>
      </c>
      <c r="B21" s="20" t="inlineStr">
        <is>
          <t>重庆环卫咖啡机与妙雀318K资料</t>
        </is>
      </c>
      <c r="C21" s="20" t="inlineStr">
        <is>
          <t>项目控制资料</t>
        </is>
      </c>
      <c r="D21" s="20" t="inlineStr">
        <is>
          <t>已读取</t>
        </is>
      </c>
      <c r="E21" s="20" t="inlineStr">
        <is>
          <t>支付二维码咖啡机库存出货对账</t>
        </is>
      </c>
      <c r="F21" s="20" t="inlineStr">
        <is>
          <t>B</t>
        </is>
      </c>
      <c r="G21" s="20" t="inlineStr">
        <is>
          <t>真机和客户验收未闭环</t>
        </is>
      </c>
    </row>
    <row r="22" ht="42" customHeight="1">
      <c r="A22" s="21" t="inlineStr">
        <is>
          <t>SRC-018</t>
        </is>
      </c>
      <c r="B22" s="21" t="inlineStr">
        <is>
          <t>上禾V3.06体检一体机资料</t>
        </is>
      </c>
      <c r="C22" s="21" t="inlineStr">
        <is>
          <t>接口与回归资料</t>
        </is>
      </c>
      <c r="D22" s="21" t="inlineStr">
        <is>
          <t>已读取</t>
        </is>
      </c>
      <c r="E22" s="21" t="inlineStr">
        <is>
          <t>健康指标身份绑定整体补传</t>
        </is>
      </c>
      <c r="F22" s="21" t="inlineStr">
        <is>
          <t>B</t>
        </is>
      </c>
      <c r="G22" s="21" t="inlineStr">
        <is>
          <t>MR/真机/微信页面验收仍待补</t>
        </is>
      </c>
    </row>
    <row r="23" ht="42" customHeight="1">
      <c r="A23" s="20" t="inlineStr">
        <is>
          <t>SRC-019</t>
        </is>
      </c>
      <c r="B23" s="20" t="inlineStr">
        <is>
          <t>炒菜机器人接口方案</t>
        </is>
      </c>
      <c r="C23" s="20" t="inlineStr">
        <is>
          <t>方案与接口范围</t>
        </is>
      </c>
      <c r="D23" s="20" t="inlineStr">
        <is>
          <t>已读取</t>
        </is>
      </c>
      <c r="E23" s="20" t="inlineStr">
        <is>
          <t>菜谱工艺设备任务数据统计</t>
        </is>
      </c>
      <c r="F23" s="20" t="inlineStr">
        <is>
          <t>C</t>
        </is>
      </c>
      <c r="G23" s="20" t="inlineStr">
        <is>
          <t>厂商接口样例与真机联调待补</t>
        </is>
      </c>
    </row>
    <row r="24" ht="42" customHeight="1">
      <c r="A24" s="21" t="inlineStr">
        <is>
          <t>SRC-020</t>
        </is>
      </c>
      <c r="B24" s="21" t="inlineStr">
        <is>
          <t>等保资料Skill与项目材料</t>
        </is>
      </c>
      <c r="C24" s="21" t="inlineStr">
        <is>
          <t>治理资产</t>
        </is>
      </c>
      <c r="D24" s="21" t="inlineStr">
        <is>
          <t>已读取</t>
        </is>
      </c>
      <c r="E24" s="21" t="inlineStr">
        <is>
          <t>标准产品合规建设</t>
        </is>
      </c>
      <c r="F24" s="21" t="inlineStr">
        <is>
          <t>B</t>
        </is>
      </c>
      <c r="G24" s="21" t="inlineStr">
        <is>
          <t>证书实物需逐份回读</t>
        </is>
      </c>
    </row>
    <row r="25" ht="42" customHeight="1">
      <c r="A25" s="20" t="inlineStr">
        <is>
          <t>SRC-021</t>
        </is>
      </c>
      <c r="B25" s="20" t="inlineStr">
        <is>
          <t>智能菜品识别结算软著材料</t>
        </is>
      </c>
      <c r="C25" s="20" t="inlineStr">
        <is>
          <t>知识产权材料</t>
        </is>
      </c>
      <c r="D25" s="20" t="inlineStr">
        <is>
          <t>已读取</t>
        </is>
      </c>
      <c r="E25" s="20" t="inlineStr">
        <is>
          <t>软著申请材料包</t>
        </is>
      </c>
      <c r="F25" s="20" t="inlineStr">
        <is>
          <t>B</t>
        </is>
      </c>
      <c r="G25" s="20" t="inlineStr">
        <is>
          <t>不代表三SPU软著均已取得</t>
        </is>
      </c>
    </row>
    <row r="26" ht="42" customHeight="1">
      <c r="A26" s="21" t="inlineStr">
        <is>
          <t>SRC-022</t>
        </is>
      </c>
      <c r="B26" s="21" t="inlineStr">
        <is>
          <t>售前部署前置条件标准与食安一键部署中心</t>
        </is>
      </c>
      <c r="C26" s="21" t="inlineStr">
        <is>
          <t>部署资产</t>
        </is>
      </c>
      <c r="D26" s="21" t="inlineStr">
        <is>
          <t>已读取</t>
        </is>
      </c>
      <c r="E26" s="21" t="inlineStr">
        <is>
          <t>私有化部署和一键安装</t>
        </is>
      </c>
      <c r="F26" s="21" t="inlineStr">
        <is>
          <t>B</t>
        </is>
      </c>
      <c r="G26" s="21" t="inlineStr">
        <is>
          <t>实机多架构验收仍待完成</t>
        </is>
      </c>
    </row>
  </sheetData>
  <autoFilter ref="A4:G26"/>
  <mergeCells count="3">
    <mergeCell ref="A3:G3"/>
    <mergeCell ref="A2:G2"/>
    <mergeCell ref="A1:G1"/>
  </mergeCells>
  <conditionalFormatting sqref="D5:D26">
    <cfRule type="expression" priority="1" dxfId="0">
      <formula>OR(ISNUMBER(SEARCH("成熟",D5)),ISNUMBER(SEARCH("完成",D5)),ISNUMBER(SEARCH("上线",D5)))</formula>
    </cfRule>
    <cfRule type="expression" priority="2" dxfId="1">
      <formula>OR(ISNUMBER(SEARCH("待",D5)),ISNUMBER(SEARCH("中",D5)),ISNUMBER(SEARCH("候选",D5)))</formula>
    </cfRule>
    <cfRule type="expression" priority="3" dxfId="2">
      <formula>OR(ISNUMBER(SEARCH("阻断",D5)),ISNUMBER(SEARCH("BLOCKED",D5)))</formula>
    </cfRule>
  </conditionalFormatting>
  <pageMargins left="0.75" right="0.75" top="1" bottom="1" header="0.5" footer="0.5"/>
  <pageSetup orientation="landscape" fitToWidth="1"/>
  <tableParts count="1">
    <tablePart xmlns:r="http://schemas.openxmlformats.org/officeDocument/2006/relationships" r:id="rId1"/>
  </tableParts>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CPT 产品开发部</dc:creator>
  <dc:title xmlns:dc="http://purl.org/dc/elements/1.1/">智慧食堂3SPU产品能力与项目应用体系</dc:title>
  <dc:subject xmlns:dc="http://purl.org/dc/elements/1.1/">三SPU四端功能、项目应用、特殊设备集成与标准产品建设</dc:subject>
  <dcterms:created xmlns:dcterms="http://purl.org/dc/terms/" xmlns:xsi="http://www.w3.org/2001/XMLSchema-instance" xsi:type="dcterms:W3CDTF">2026-09-04T11:47:54Z</dcterms:created>
  <dcterms:modified xmlns:dcterms="http://purl.org/dc/terms/" xmlns:xsi="http://www.w3.org/2001/XMLSchema-instance" xsi:type="dcterms:W3CDTF">2026-09-04T11:47:55Z</dcterms:modified>
</cp:coreProperties>
</file>