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420" windowHeight="13160"/>
  </bookViews>
  <sheets>
    <sheet name="软件著作权" sheetId="1" r:id="rId1"/>
    <sheet name="专利" sheetId="2" r:id="rId2"/>
    <sheet name="国产化证书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<sst xmlns="http://schemas.openxmlformats.org/spreadsheetml/2006/main" count="471" uniqueCount="228">
  <si>
    <t>编号</t>
  </si>
  <si>
    <t>分类</t>
  </si>
  <si>
    <t>软件名称</t>
  </si>
  <si>
    <t>证书号</t>
  </si>
  <si>
    <t>登记号</t>
  </si>
  <si>
    <t>著作权人</t>
  </si>
  <si>
    <t>首次发表日</t>
  </si>
  <si>
    <t>权利范围</t>
  </si>
  <si>
    <t>取得方式</t>
  </si>
  <si>
    <t>下证时间</t>
  </si>
  <si>
    <t>备注</t>
  </si>
  <si>
    <t>体质促进类</t>
  </si>
  <si>
    <t>网络版康比特体健之星专家系统V1.0</t>
  </si>
  <si>
    <t>软著登字第0305802号</t>
  </si>
  <si>
    <t>康比特体育科技股份有限公司</t>
  </si>
  <si>
    <t>2010.11.22</t>
  </si>
  <si>
    <t>全部权利</t>
  </si>
  <si>
    <t>原始取得</t>
  </si>
  <si>
    <t>KBT科技健身指导系统V2.0</t>
  </si>
  <si>
    <t>软著登字第0310730号</t>
  </si>
  <si>
    <t>2005.09.27</t>
  </si>
  <si>
    <t>受让取得</t>
  </si>
  <si>
    <t>KBT科技健身指导系统（转让合同登记证书）</t>
  </si>
  <si>
    <t>软转登记第000777号</t>
  </si>
  <si>
    <t>2011.6.8</t>
  </si>
  <si>
    <t>康比特健康管理服务系统[简称：康比特健康管理中心] V1.0</t>
  </si>
  <si>
    <t>软著登字第0307026号</t>
  </si>
  <si>
    <t>2010.08.10</t>
  </si>
  <si>
    <t>康比特运动营养专家决策系统V1.0</t>
  </si>
  <si>
    <t>软著登字第101364号</t>
  </si>
  <si>
    <t>2006.03.20</t>
  </si>
  <si>
    <t>承受取得</t>
  </si>
  <si>
    <t>康比特科技健身指导系统V1.0</t>
  </si>
  <si>
    <t>软著登字第101363号</t>
  </si>
  <si>
    <t>2004.12.30</t>
  </si>
  <si>
    <t>康比特体健之星体质诊断与运动营养专家决策系统V1.0</t>
  </si>
  <si>
    <t>软著登字第BJ7093号</t>
  </si>
  <si>
    <t>2006.12.22</t>
  </si>
  <si>
    <t>体健之星数据采集系统V5.0</t>
  </si>
  <si>
    <t>软著登字第1089580号</t>
  </si>
  <si>
    <t>2015.6.26</t>
  </si>
  <si>
    <t>体健之星营养健康信息发布在线服务系统V1.0</t>
  </si>
  <si>
    <t>软著登字第1089595号</t>
  </si>
  <si>
    <t>2015.7.24</t>
  </si>
  <si>
    <t>体健之星微信服务系统V1.0</t>
  </si>
  <si>
    <t>软著登字第1089596号</t>
  </si>
  <si>
    <t>2015.8.4</t>
  </si>
  <si>
    <t>康比特体健之星体质促进与健康管理平台V1.0</t>
  </si>
  <si>
    <t>软著登字第1089641号</t>
  </si>
  <si>
    <t>2015.8.11</t>
  </si>
  <si>
    <t>体健之星运动处方微信服务系统V1.0</t>
  </si>
  <si>
    <t>软著登字第1090013号</t>
  </si>
  <si>
    <t>2015.8.15</t>
  </si>
  <si>
    <t>体健之星综合评价微信服务系统V1.0</t>
  </si>
  <si>
    <t>软著登字第1090244号</t>
  </si>
  <si>
    <t>2015.8.10</t>
  </si>
  <si>
    <t>体健之星营养健康信息发布微信服务系统V1.0</t>
  </si>
  <si>
    <t>软著登字第1090251号</t>
  </si>
  <si>
    <t>2015.8.18</t>
  </si>
  <si>
    <t>体健之星管理系统V5.0</t>
  </si>
  <si>
    <t>软著登字第1090256号</t>
  </si>
  <si>
    <t>2015.6.28</t>
  </si>
  <si>
    <t>体健之星膳食处方系统V5.0</t>
  </si>
  <si>
    <t>软著登字第1090299号</t>
  </si>
  <si>
    <t>体健之星膳食处方微信服务系统V1.0</t>
  </si>
  <si>
    <t>软著登字第1090412号</t>
  </si>
  <si>
    <t>2015.8.20</t>
  </si>
  <si>
    <t>体健之星运动处方系统V5.0</t>
  </si>
  <si>
    <t>软著登字第1090472号</t>
  </si>
  <si>
    <t>2015.8.6</t>
  </si>
  <si>
    <t>体健之星综合评价系统V5.0</t>
  </si>
  <si>
    <t>软著登字第1090807号</t>
  </si>
  <si>
    <t>2015.7.11</t>
  </si>
  <si>
    <t>体健之星食物营养成份查询在线服务系统V1.0</t>
  </si>
  <si>
    <t>软著登字第1090901号</t>
  </si>
  <si>
    <t>2015.8.21</t>
  </si>
  <si>
    <t>体健之星在线服务系统V1.0</t>
  </si>
  <si>
    <t>软著登字第1090902号</t>
  </si>
  <si>
    <t>2015.7.25</t>
  </si>
  <si>
    <t>体健之星综合评价在线服务系统V1.0</t>
  </si>
  <si>
    <t>软著登字第1090903号</t>
  </si>
  <si>
    <t>2015.8.3</t>
  </si>
  <si>
    <t>体健之星运动处方在线服务系统V1.0</t>
  </si>
  <si>
    <t>软著登字第1090904号</t>
  </si>
  <si>
    <t>2015.8.7</t>
  </si>
  <si>
    <t>体健之星膳食处方在线服务系统V1.0</t>
  </si>
  <si>
    <t>软著登字第1090905号</t>
  </si>
  <si>
    <t>2015.8.14</t>
  </si>
  <si>
    <t>体健之星营养素查询在线服务系统V1.0</t>
  </si>
  <si>
    <t>软著登字第1093572号</t>
  </si>
  <si>
    <t>2015.8.17</t>
  </si>
  <si>
    <t>体健之星一日总能量消耗计算在线服务系统V1.0</t>
  </si>
  <si>
    <t>软著登字第1093719号</t>
  </si>
  <si>
    <t>2015.7.31</t>
  </si>
  <si>
    <t>体健之星体质促进与健康管理系统V5.0</t>
  </si>
  <si>
    <t>软著登字第13668911号</t>
  </si>
  <si>
    <t>2024.8.29</t>
  </si>
  <si>
    <t>大学生体质促进与健康管理系统PC版V3.0</t>
  </si>
  <si>
    <t>软著登字第7763162号</t>
  </si>
  <si>
    <t>2019.4.1</t>
  </si>
  <si>
    <t>大学生体质促进与健康管理系统微信版V3.0</t>
  </si>
  <si>
    <t>软著登字第7763161号</t>
  </si>
  <si>
    <t>中小学生体质促进与健康管理系统PC版V3.0</t>
  </si>
  <si>
    <t>软著登字第7763158号</t>
  </si>
  <si>
    <t>2019.3.1</t>
  </si>
  <si>
    <t>中小学生体质促进与健康管理系统微信版V3.0</t>
  </si>
  <si>
    <t>软著登字第7761062号</t>
  </si>
  <si>
    <t>运动健康管理平台V1.0</t>
  </si>
  <si>
    <t>软著登字第14054174号</t>
  </si>
  <si>
    <t>数字化运动营养咨询与指导管理系统V1.0</t>
  </si>
  <si>
    <t>软著登字第12861591号</t>
  </si>
  <si>
    <t>2024.2.2</t>
  </si>
  <si>
    <t>2024.4.2</t>
  </si>
  <si>
    <t>科学训练类</t>
  </si>
  <si>
    <t>运动员科学化训练管理系统V1.0</t>
  </si>
  <si>
    <t>软著登字第2400387号</t>
  </si>
  <si>
    <t>2017.03.01</t>
  </si>
  <si>
    <t>运动员科学化训练管理一体机系统V1.0</t>
  </si>
  <si>
    <t>软著登字第2446995号</t>
  </si>
  <si>
    <t>运动员科学化训练管理系统PC版V5.0</t>
  </si>
  <si>
    <t>软著登字第8923453号</t>
  </si>
  <si>
    <t>2020.4.1</t>
  </si>
  <si>
    <t>运动员科学化训练管理系统微信版V5.0</t>
  </si>
  <si>
    <t>软著登字第7763132号</t>
  </si>
  <si>
    <t>运动员医务康复管理系统PC端v1.0</t>
  </si>
  <si>
    <t>软著登字第7763160号</t>
  </si>
  <si>
    <t>数字化体能训练管理系统v6.0</t>
  </si>
  <si>
    <t>软著登字第12071527号</t>
  </si>
  <si>
    <t>2023.1.2</t>
  </si>
  <si>
    <t>运动员科学化训练管理系统V6.0</t>
  </si>
  <si>
    <t>软著登字第14061649号</t>
  </si>
  <si>
    <t>运动表现与数据中心平台V1.0</t>
  </si>
  <si>
    <t>软著登字第14423616号</t>
  </si>
  <si>
    <t>运动员选材管理系统V1.0</t>
  </si>
  <si>
    <t>软著登字第11488124号</t>
  </si>
  <si>
    <t>2023.2.3</t>
  </si>
  <si>
    <t>能量代谢管理系统V1.0</t>
  </si>
  <si>
    <t>软著登字第15498584号</t>
  </si>
  <si>
    <t>2025SR0842386</t>
  </si>
  <si>
    <t>反兴奋剂中心智慧检查系统V1.0</t>
  </si>
  <si>
    <t>软著登字第15471272号</t>
  </si>
  <si>
    <t>2025SR0815074</t>
  </si>
  <si>
    <t>智慧营养类</t>
  </si>
  <si>
    <t>运动员合理膳食管理系统V3.0</t>
  </si>
  <si>
    <t>软著登字第4243673号</t>
  </si>
  <si>
    <t>2019.02.07</t>
  </si>
  <si>
    <t>运动员合理膳食微信服务系统V3.0</t>
  </si>
  <si>
    <t>软著登字第4244201号</t>
  </si>
  <si>
    <t>运动员合理膳食管理系统PC版V6.0</t>
  </si>
  <si>
    <t>软著登字第7763159号</t>
  </si>
  <si>
    <t>运动员合理膳食管理系统微信版V6.0</t>
  </si>
  <si>
    <t>软著登字第7838680号</t>
  </si>
  <si>
    <t>健康营养分析与管理系统V1.0 [简称：健康管家]</t>
  </si>
  <si>
    <t>软著登字第11688852号</t>
  </si>
  <si>
    <t>2023.7.10</t>
  </si>
  <si>
    <t>运动员智慧餐厅系统V6.5</t>
  </si>
  <si>
    <t>软著登字第11488128号</t>
  </si>
  <si>
    <t>2023.01.05</t>
  </si>
  <si>
    <t>营养实训教学管理平台V2.0</t>
  </si>
  <si>
    <t>软著登字第14063188号</t>
  </si>
  <si>
    <t>膳食营养调查与分析评估系统 V2.0</t>
  </si>
  <si>
    <t>软著登字第14258537号</t>
  </si>
  <si>
    <t>合理配餐与膳食营养管理系统V6.0</t>
  </si>
  <si>
    <t>软著登字第12684226号</t>
  </si>
  <si>
    <t>2023.12.4</t>
  </si>
  <si>
    <t>智慧营养健康餐厅管理系统V1.0</t>
  </si>
  <si>
    <t>软著登字第15498569号</t>
  </si>
  <si>
    <t>2025SR0842371</t>
  </si>
  <si>
    <t>数字化餐厅管理平台V1.0</t>
  </si>
  <si>
    <t>软著登字第15469836号</t>
  </si>
  <si>
    <t>2025SR0813638</t>
  </si>
  <si>
    <t>智能称重系统V1.0</t>
  </si>
  <si>
    <t>软著登字第16384380号</t>
  </si>
  <si>
    <t>食品安全监督管理系统V1.0</t>
  </si>
  <si>
    <t>软著登字第16384356号</t>
  </si>
  <si>
    <t>智能结算系统V1.0</t>
  </si>
  <si>
    <t>软著登字第16721109号</t>
  </si>
  <si>
    <t>智慧营养健康餐厅管理系统V2.0</t>
  </si>
  <si>
    <t>软著登字第16537916号</t>
  </si>
  <si>
    <t>互联网+明厨亮灶智能分析与预警系统V1.0</t>
  </si>
  <si>
    <t>软著登字第16934058号</t>
  </si>
  <si>
    <t>健康膳食营养信息系统V1.0</t>
  </si>
  <si>
    <t>软著登字第17414089号</t>
  </si>
  <si>
    <t>其他</t>
  </si>
  <si>
    <t>康比特塑性平台【简称：康比特塑形】V1.0</t>
  </si>
  <si>
    <t>软著登记第6131510号</t>
  </si>
  <si>
    <t>2020.6.19</t>
  </si>
  <si>
    <t>i健身配餐管理系统V1.0</t>
  </si>
  <si>
    <t>软著登字第2365350号</t>
  </si>
  <si>
    <t>2017.09.01</t>
  </si>
  <si>
    <t>体型e管家管理平台V2.0</t>
  </si>
  <si>
    <t>软著登字第2400096号</t>
  </si>
  <si>
    <t>增强青少年体质网络服务平台1.0</t>
  </si>
  <si>
    <t>2013SR041491</t>
  </si>
  <si>
    <t>康比特体育科技股份有限公司和上海体育学院</t>
  </si>
  <si>
    <t>2016.1.20</t>
  </si>
  <si>
    <t>CPT-i健身软件[简称：i健身]1.0</t>
  </si>
  <si>
    <t>软著登字第0804945号</t>
  </si>
  <si>
    <t>2012.11.24</t>
  </si>
  <si>
    <t>CPT-健康金管家[简称：健康金管家]1.0</t>
  </si>
  <si>
    <t>软著登字第0504621号</t>
  </si>
  <si>
    <t>2012.04.16</t>
  </si>
  <si>
    <t>名称</t>
  </si>
  <si>
    <t>专利申请日</t>
  </si>
  <si>
    <t>授权公告日日</t>
  </si>
  <si>
    <t>实用新型专利</t>
  </si>
  <si>
    <t>便携式菜品识别台</t>
  </si>
  <si>
    <t>证书号第14314964号</t>
  </si>
  <si>
    <t>2021.3.9</t>
  </si>
  <si>
    <t>2021.10.1</t>
  </si>
  <si>
    <t>智能化识别菜品图像及种类信息和称重的设备</t>
  </si>
  <si>
    <t>证书号第14312847号</t>
  </si>
  <si>
    <t>序号</t>
  </si>
  <si>
    <t>证书类型</t>
  </si>
  <si>
    <t>统信国产化证书</t>
  </si>
  <si>
    <t>C20241010028</t>
  </si>
  <si>
    <t>C20241015151</t>
  </si>
  <si>
    <t>cptss科训标准版</t>
  </si>
  <si>
    <t>智慧营养健康餐厅管理系统v1.0</t>
  </si>
  <si>
    <t>C20251028025</t>
  </si>
  <si>
    <t>麒麟国产化证书</t>
  </si>
  <si>
    <t>20241022S-024</t>
  </si>
  <si>
    <t>20241101S-062</t>
  </si>
  <si>
    <t>鲲鹏认证</t>
  </si>
  <si>
    <t>运动员科学化训练管理系统V5.0</t>
  </si>
  <si>
    <t>K202307H6061</t>
  </si>
  <si>
    <t>运动员合理膳食管理系统V6.0</t>
  </si>
  <si>
    <t>K202401H6085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</si>
</sst>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&quot;.&quot;m&quot;.&quot;d"/>
  </numFmts>
  <fonts count="38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u/>
      <sz val="11"/>
      <name val="宋体"/>
      <charset val="134"/>
    </font>
    <font>
      <b/>
      <sz val="10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7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176" fontId="2" fillId="0" borderId="1" xfId="0" applyNumberFormat="1" applyFont="1" applyBorder="1" applyAlignment="1">
      <alignment horizontal="left"/>
    </xf>
    <xf numFmtId="0" fontId="4" fillId="0" borderId="1" xfId="0" applyFont="1" applyBorder="1">
      <alignment vertical="center"/>
    </xf>
    <xf numFmtId="176" fontId="2" fillId="0" borderId="2" xfId="0" applyNumberFormat="1" applyFont="1" applyBorder="1" applyAlignment="1">
      <alignment horizontal="left"/>
    </xf>
    <xf numFmtId="31" fontId="2" fillId="0" borderId="3" xfId="0" applyNumberFormat="1" applyFont="1" applyBorder="1" applyAlignment="1">
      <alignment horizontal="left"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0" fillId="0" borderId="0" xfId="0" applyFill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/>
    <xf numFmtId="0" fontId="0" fillId="3" borderId="0" xfId="0" applyFill="1">
      <alignment vertical="center"/>
    </xf>
    <xf numFmtId="0" fontId="8" fillId="0" borderId="0" xfId="0" applyFont="1" applyFill="1" applyAlignment="1"/>
    <xf numFmtId="0" fontId="9" fillId="0" borderId="0" xfId="0" applyFont="1" applyFill="1" applyAlignment="1"/>
    <xf numFmtId="0" fontId="9" fillId="0" borderId="0" xfId="0" applyFont="1">
      <alignment vertical="center"/>
    </xf>
    <xf numFmtId="0" fontId="10" fillId="0" borderId="0" xfId="0" applyFont="1" applyFill="1" applyAlignment="1"/>
    <xf numFmtId="0" fontId="11" fillId="0" borderId="0" xfId="0" applyFont="1" applyFill="1" applyAlignment="1"/>
    <xf numFmtId="0" fontId="0" fillId="0" borderId="0" xfId="0" applyFill="1" applyAlignment="1"/>
    <xf numFmtId="0" fontId="12" fillId="0" borderId="0" xfId="0" applyFo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3" xfId="0" applyBorder="1" applyAlignment="1"/>
    <xf numFmtId="0" fontId="0" fillId="0" borderId="3" xfId="0" applyFill="1" applyBorder="1" applyAlignment="1"/>
    <xf numFmtId="0" fontId="0" fillId="0" borderId="5" xfId="0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3" xfId="0" applyFont="1" applyFill="1" applyBorder="1" applyAlignment="1"/>
    <xf numFmtId="0" fontId="8" fillId="3" borderId="3" xfId="0" applyFont="1" applyFill="1" applyBorder="1" applyAlignment="1"/>
    <xf numFmtId="0" fontId="13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/>
    <xf numFmtId="0" fontId="9" fillId="0" borderId="3" xfId="0" applyFont="1" applyFill="1" applyBorder="1" applyAlignment="1"/>
    <xf numFmtId="0" fontId="9" fillId="0" borderId="3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/>
    <xf numFmtId="0" fontId="9" fillId="0" borderId="0" xfId="0" applyFont="1" applyAlignment="1">
      <alignment horizontal="left"/>
    </xf>
    <xf numFmtId="0" fontId="11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wrapText="1"/>
    </xf>
    <xf numFmtId="0" fontId="2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9" fillId="0" borderId="9" xfId="0" applyFont="1" applyFill="1" applyBorder="1" applyAlignment="1"/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/>
    <xf numFmtId="0" fontId="12" fillId="0" borderId="9" xfId="0" applyFont="1" applyFill="1" applyBorder="1" applyAlignment="1"/>
    <xf numFmtId="0" fontId="16" fillId="0" borderId="3" xfId="0" applyFont="1" applyFill="1" applyBorder="1" applyAlignment="1"/>
    <xf numFmtId="0" fontId="16" fillId="0" borderId="9" xfId="0" applyFont="1" applyFill="1" applyBorder="1" applyAlignment="1"/>
    <xf numFmtId="0" fontId="17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wrapText="1"/>
    </xf>
    <xf numFmtId="0" fontId="17" fillId="0" borderId="5" xfId="0" applyFont="1" applyFill="1" applyBorder="1" applyAlignment="1">
      <alignment horizontal="center" vertical="center"/>
    </xf>
    <xf numFmtId="0" fontId="17" fillId="0" borderId="3" xfId="0" applyFont="1" applyFill="1" applyBorder="1" applyAlignment="1"/>
    <xf numFmtId="0" fontId="17" fillId="0" borderId="4" xfId="0" applyFont="1" applyFill="1" applyBorder="1" applyAlignment="1">
      <alignment horizontal="center" vertical="center"/>
    </xf>
    <xf numFmtId="0" fontId="17" fillId="0" borderId="9" xfId="0" applyFont="1" applyFill="1" applyBorder="1" applyAlignment="1"/>
    <xf numFmtId="0" fontId="13" fillId="3" borderId="3" xfId="0" applyFont="1" applyFill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left" vertical="center"/>
    </xf>
    <xf numFmtId="0" fontId="9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0" xfId="0" applyFont="1" applyBorder="1" applyAlignment="1"/>
    <xf numFmtId="0" fontId="15" fillId="0" borderId="3" xfId="0" applyFont="1" applyBorder="1">
      <alignment vertical="center"/>
    </xf>
    <xf numFmtId="31" fontId="9" fillId="0" borderId="3" xfId="0" applyNumberFormat="1" applyFont="1" applyFill="1" applyBorder="1" applyAlignment="1"/>
    <xf numFmtId="0" fontId="9" fillId="0" borderId="11" xfId="0" applyFont="1" applyFill="1" applyBorder="1" applyAlignment="1"/>
    <xf numFmtId="177" fontId="8" fillId="0" borderId="3" xfId="0" applyNumberFormat="1" applyFont="1" applyFill="1" applyBorder="1" applyAlignment="1">
      <alignment horizontal="left"/>
    </xf>
    <xf numFmtId="177" fontId="16" fillId="0" borderId="3" xfId="0" applyNumberFormat="1" applyFont="1" applyFill="1" applyBorder="1" applyAlignment="1">
      <alignment horizontal="left"/>
    </xf>
    <xf numFmtId="0" fontId="12" fillId="0" borderId="11" xfId="0" applyFont="1" applyFill="1" applyBorder="1" applyAlignment="1"/>
    <xf numFmtId="0" fontId="16" fillId="0" borderId="11" xfId="0" applyFont="1" applyFill="1" applyBorder="1" applyAlignment="1"/>
    <xf numFmtId="0" fontId="6" fillId="0" borderId="11" xfId="0" applyFont="1" applyFill="1" applyBorder="1" applyAlignment="1">
      <alignment horizontal="center" vertical="center"/>
    </xf>
    <xf numFmtId="0" fontId="0" fillId="3" borderId="0" xfId="0" applyFill="1" applyAlignment="1"/>
    <xf numFmtId="0" fontId="11" fillId="0" borderId="3" xfId="0" applyFont="1" applyFill="1" applyBorder="1" applyAlignment="1"/>
    <xf numFmtId="176" fontId="18" fillId="0" borderId="1" xfId="0" applyNumberFormat="1" applyFont="1" applyBorder="1" applyAlignment="1">
      <alignment horizontal="left"/>
    </xf>
    <xf numFmtId="0" fontId="12" fillId="0" borderId="0" xfId="0" applyFont="1" applyFill="1" applyAlignment="1"/>
    <xf numFmtId="14" fontId="0" fillId="0" borderId="3" xfId="0" applyNumberFormat="1" applyFill="1" applyBorder="1" applyAlignment="1"/>
    <xf numFmtId="0" fontId="0" fillId="0" borderId="9" xfId="0" applyFill="1" applyBorder="1" applyAlignment="1"/>
    <xf numFmtId="0" fontId="17" fillId="0" borderId="6" xfId="0" applyFont="1" applyFill="1" applyBorder="1" applyAlignment="1">
      <alignment horizontal="center" vertical="center"/>
    </xf>
    <xf numFmtId="0" fontId="0" fillId="0" borderId="11" xfId="0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8"/>
  <sheetViews>
    <sheetView tabSelected="1" zoomScale="101" zoomScaleNormal="101" workbookViewId="0">
      <pane ySplit="1" topLeftCell="A42" activePane="bottomLeft" state="frozen"/>
      <selection/>
      <selection pane="bottomLeft" activeCell="C70" sqref="C70"/>
    </sheetView>
  </sheetViews>
  <sheetFormatPr defaultColWidth="9" defaultRowHeight="16.8"/>
  <cols>
    <col min="1" max="1" width="9" style="39"/>
    <col min="2" max="2" width="11" style="39" customWidth="1"/>
    <col min="3" max="3" width="54.625" style="39" customWidth="1"/>
    <col min="4" max="5" width="22.625" style="39" customWidth="1"/>
    <col min="6" max="6" width="40" style="39" customWidth="1"/>
    <col min="7" max="7" width="15" style="39" customWidth="1"/>
    <col min="8" max="8" width="10.875" style="39" customWidth="1"/>
    <col min="9" max="9" width="16.125" style="39" customWidth="1"/>
    <col min="10" max="10" width="14.3482142857143" style="39" customWidth="1"/>
    <col min="11" max="11" width="43" style="39" customWidth="1"/>
    <col min="12" max="27" width="9" style="39"/>
  </cols>
  <sheetData>
    <row r="1" ht="17.6" spans="1:11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91" t="s">
        <v>10</v>
      </c>
    </row>
    <row r="2" spans="1:10">
      <c r="A2" s="42">
        <v>1</v>
      </c>
      <c r="B2" s="43" t="s">
        <v>11</v>
      </c>
      <c r="C2" s="44" t="s">
        <v>12</v>
      </c>
      <c r="D2" s="45" t="s">
        <v>13</v>
      </c>
      <c r="E2" s="45"/>
      <c r="F2" s="45" t="s">
        <v>14</v>
      </c>
      <c r="G2" s="45" t="s">
        <v>15</v>
      </c>
      <c r="H2" s="45" t="s">
        <v>16</v>
      </c>
      <c r="I2" s="45" t="s">
        <v>17</v>
      </c>
      <c r="J2" s="45"/>
    </row>
    <row r="3" spans="1:10">
      <c r="A3" s="42">
        <v>2</v>
      </c>
      <c r="B3" s="46"/>
      <c r="C3" s="44" t="s">
        <v>18</v>
      </c>
      <c r="D3" s="45" t="s">
        <v>19</v>
      </c>
      <c r="E3" s="45"/>
      <c r="F3" s="45" t="s">
        <v>14</v>
      </c>
      <c r="G3" s="45" t="s">
        <v>20</v>
      </c>
      <c r="H3" s="45" t="s">
        <v>16</v>
      </c>
      <c r="I3" s="45" t="s">
        <v>21</v>
      </c>
      <c r="J3" s="45"/>
    </row>
    <row r="4" s="33" customFormat="1" spans="1:27">
      <c r="A4" s="47"/>
      <c r="B4" s="48"/>
      <c r="C4" s="49" t="s">
        <v>22</v>
      </c>
      <c r="D4" s="50" t="s">
        <v>23</v>
      </c>
      <c r="E4" s="50"/>
      <c r="F4" s="78" t="s">
        <v>14</v>
      </c>
      <c r="G4" s="50" t="s">
        <v>24</v>
      </c>
      <c r="H4" s="78"/>
      <c r="I4" s="78"/>
      <c r="J4" s="78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</row>
    <row r="5" spans="1:10">
      <c r="A5" s="42">
        <v>3</v>
      </c>
      <c r="B5" s="46"/>
      <c r="C5" s="44" t="s">
        <v>25</v>
      </c>
      <c r="D5" s="45" t="s">
        <v>26</v>
      </c>
      <c r="E5" s="45"/>
      <c r="F5" s="45" t="s">
        <v>14</v>
      </c>
      <c r="G5" s="45" t="s">
        <v>27</v>
      </c>
      <c r="H5" s="45" t="s">
        <v>16</v>
      </c>
      <c r="I5" s="45" t="s">
        <v>17</v>
      </c>
      <c r="J5" s="45"/>
    </row>
    <row r="6" spans="1:10">
      <c r="A6" s="42">
        <v>4</v>
      </c>
      <c r="B6" s="46"/>
      <c r="C6" s="44" t="s">
        <v>28</v>
      </c>
      <c r="D6" s="45" t="s">
        <v>29</v>
      </c>
      <c r="E6" s="45"/>
      <c r="F6" s="45" t="s">
        <v>14</v>
      </c>
      <c r="G6" s="45" t="s">
        <v>30</v>
      </c>
      <c r="H6" s="45" t="s">
        <v>16</v>
      </c>
      <c r="I6" s="45" t="s">
        <v>31</v>
      </c>
      <c r="J6" s="45"/>
    </row>
    <row r="7" spans="1:10">
      <c r="A7" s="42">
        <v>5</v>
      </c>
      <c r="B7" s="46"/>
      <c r="C7" s="44" t="s">
        <v>32</v>
      </c>
      <c r="D7" s="45" t="s">
        <v>33</v>
      </c>
      <c r="E7" s="45"/>
      <c r="F7" s="45" t="s">
        <v>14</v>
      </c>
      <c r="G7" s="45" t="s">
        <v>34</v>
      </c>
      <c r="H7" s="45" t="s">
        <v>16</v>
      </c>
      <c r="I7" s="45" t="s">
        <v>31</v>
      </c>
      <c r="J7" s="45"/>
    </row>
    <row r="8" spans="1:10">
      <c r="A8" s="42">
        <v>6</v>
      </c>
      <c r="B8" s="46"/>
      <c r="C8" s="44" t="s">
        <v>35</v>
      </c>
      <c r="D8" s="45" t="s">
        <v>36</v>
      </c>
      <c r="E8" s="45"/>
      <c r="F8" s="45" t="s">
        <v>14</v>
      </c>
      <c r="G8" s="45" t="s">
        <v>37</v>
      </c>
      <c r="H8" s="45" t="s">
        <v>16</v>
      </c>
      <c r="I8" s="45" t="s">
        <v>31</v>
      </c>
      <c r="J8" s="45"/>
    </row>
    <row r="9" spans="1:10">
      <c r="A9" s="42">
        <v>7</v>
      </c>
      <c r="B9" s="46"/>
      <c r="C9" s="44" t="s">
        <v>38</v>
      </c>
      <c r="D9" s="45" t="s">
        <v>39</v>
      </c>
      <c r="E9" s="45"/>
      <c r="F9" s="45" t="s">
        <v>14</v>
      </c>
      <c r="G9" s="45" t="s">
        <v>40</v>
      </c>
      <c r="H9" s="45" t="s">
        <v>16</v>
      </c>
      <c r="I9" s="45" t="s">
        <v>17</v>
      </c>
      <c r="J9" s="45"/>
    </row>
    <row r="10" spans="1:10">
      <c r="A10" s="42">
        <v>8</v>
      </c>
      <c r="B10" s="46"/>
      <c r="C10" s="44" t="s">
        <v>41</v>
      </c>
      <c r="D10" s="45" t="s">
        <v>42</v>
      </c>
      <c r="E10" s="45"/>
      <c r="F10" s="45" t="s">
        <v>14</v>
      </c>
      <c r="G10" s="45" t="s">
        <v>43</v>
      </c>
      <c r="H10" s="45" t="s">
        <v>16</v>
      </c>
      <c r="I10" s="45" t="s">
        <v>17</v>
      </c>
      <c r="J10" s="45"/>
    </row>
    <row r="11" spans="1:10">
      <c r="A11" s="42">
        <v>9</v>
      </c>
      <c r="B11" s="46"/>
      <c r="C11" s="45" t="s">
        <v>44</v>
      </c>
      <c r="D11" s="45" t="s">
        <v>45</v>
      </c>
      <c r="E11" s="45"/>
      <c r="F11" s="45" t="s">
        <v>14</v>
      </c>
      <c r="G11" s="45" t="s">
        <v>46</v>
      </c>
      <c r="H11" s="45" t="s">
        <v>16</v>
      </c>
      <c r="I11" s="45" t="s">
        <v>17</v>
      </c>
      <c r="J11" s="45"/>
    </row>
    <row r="12" spans="1:10">
      <c r="A12" s="42">
        <v>10</v>
      </c>
      <c r="B12" s="46"/>
      <c r="C12" s="45" t="s">
        <v>47</v>
      </c>
      <c r="D12" s="45" t="s">
        <v>48</v>
      </c>
      <c r="E12" s="45"/>
      <c r="F12" s="45" t="s">
        <v>14</v>
      </c>
      <c r="G12" s="45" t="s">
        <v>49</v>
      </c>
      <c r="H12" s="45" t="s">
        <v>16</v>
      </c>
      <c r="I12" s="45" t="s">
        <v>17</v>
      </c>
      <c r="J12" s="45"/>
    </row>
    <row r="13" spans="1:10">
      <c r="A13" s="42">
        <v>11</v>
      </c>
      <c r="B13" s="46"/>
      <c r="C13" s="45" t="s">
        <v>50</v>
      </c>
      <c r="D13" s="45" t="s">
        <v>51</v>
      </c>
      <c r="E13" s="45"/>
      <c r="F13" s="45" t="s">
        <v>14</v>
      </c>
      <c r="G13" s="45" t="s">
        <v>52</v>
      </c>
      <c r="H13" s="45" t="s">
        <v>16</v>
      </c>
      <c r="I13" s="45" t="s">
        <v>17</v>
      </c>
      <c r="J13" s="45"/>
    </row>
    <row r="14" spans="1:10">
      <c r="A14" s="42">
        <v>12</v>
      </c>
      <c r="B14" s="46"/>
      <c r="C14" s="45" t="s">
        <v>53</v>
      </c>
      <c r="D14" s="45" t="s">
        <v>54</v>
      </c>
      <c r="E14" s="45"/>
      <c r="F14" s="45" t="s">
        <v>14</v>
      </c>
      <c r="G14" s="45" t="s">
        <v>55</v>
      </c>
      <c r="H14" s="45" t="s">
        <v>16</v>
      </c>
      <c r="I14" s="45" t="s">
        <v>17</v>
      </c>
      <c r="J14" s="45"/>
    </row>
    <row r="15" spans="1:10">
      <c r="A15" s="42">
        <v>13</v>
      </c>
      <c r="B15" s="46"/>
      <c r="C15" s="45" t="s">
        <v>56</v>
      </c>
      <c r="D15" s="45" t="s">
        <v>57</v>
      </c>
      <c r="E15" s="45"/>
      <c r="F15" s="45" t="s">
        <v>14</v>
      </c>
      <c r="G15" s="45" t="s">
        <v>58</v>
      </c>
      <c r="H15" s="45" t="s">
        <v>16</v>
      </c>
      <c r="I15" s="45" t="s">
        <v>17</v>
      </c>
      <c r="J15" s="45"/>
    </row>
    <row r="16" spans="1:10">
      <c r="A16" s="42">
        <v>14</v>
      </c>
      <c r="B16" s="46"/>
      <c r="C16" s="45" t="s">
        <v>59</v>
      </c>
      <c r="D16" s="45" t="s">
        <v>60</v>
      </c>
      <c r="E16" s="45"/>
      <c r="F16" s="45" t="s">
        <v>14</v>
      </c>
      <c r="G16" s="45" t="s">
        <v>61</v>
      </c>
      <c r="H16" s="45" t="s">
        <v>16</v>
      </c>
      <c r="I16" s="45" t="s">
        <v>17</v>
      </c>
      <c r="J16" s="45"/>
    </row>
    <row r="17" spans="1:10">
      <c r="A17" s="42">
        <v>15</v>
      </c>
      <c r="B17" s="46"/>
      <c r="C17" s="45" t="s">
        <v>62</v>
      </c>
      <c r="D17" s="45" t="s">
        <v>63</v>
      </c>
      <c r="E17" s="45"/>
      <c r="F17" s="45" t="s">
        <v>14</v>
      </c>
      <c r="G17" s="45" t="s">
        <v>61</v>
      </c>
      <c r="H17" s="45" t="s">
        <v>16</v>
      </c>
      <c r="I17" s="45" t="s">
        <v>17</v>
      </c>
      <c r="J17" s="45"/>
    </row>
    <row r="18" spans="1:10">
      <c r="A18" s="42">
        <v>16</v>
      </c>
      <c r="B18" s="46"/>
      <c r="C18" s="45" t="s">
        <v>64</v>
      </c>
      <c r="D18" s="45" t="s">
        <v>65</v>
      </c>
      <c r="E18" s="45"/>
      <c r="F18" s="45" t="s">
        <v>14</v>
      </c>
      <c r="G18" s="45" t="s">
        <v>66</v>
      </c>
      <c r="H18" s="45" t="s">
        <v>16</v>
      </c>
      <c r="I18" s="45" t="s">
        <v>17</v>
      </c>
      <c r="J18" s="45"/>
    </row>
    <row r="19" spans="1:10">
      <c r="A19" s="42">
        <v>17</v>
      </c>
      <c r="B19" s="46"/>
      <c r="C19" s="45" t="s">
        <v>67</v>
      </c>
      <c r="D19" s="45" t="s">
        <v>68</v>
      </c>
      <c r="E19" s="45"/>
      <c r="F19" s="45" t="s">
        <v>14</v>
      </c>
      <c r="G19" s="45" t="s">
        <v>69</v>
      </c>
      <c r="H19" s="45" t="s">
        <v>16</v>
      </c>
      <c r="I19" s="45" t="s">
        <v>17</v>
      </c>
      <c r="J19" s="45"/>
    </row>
    <row r="20" spans="1:10">
      <c r="A20" s="42">
        <v>18</v>
      </c>
      <c r="B20" s="46"/>
      <c r="C20" s="45" t="s">
        <v>70</v>
      </c>
      <c r="D20" s="45" t="s">
        <v>71</v>
      </c>
      <c r="E20" s="45"/>
      <c r="F20" s="45" t="s">
        <v>14</v>
      </c>
      <c r="G20" s="45" t="s">
        <v>72</v>
      </c>
      <c r="H20" s="45" t="s">
        <v>16</v>
      </c>
      <c r="I20" s="45" t="s">
        <v>17</v>
      </c>
      <c r="J20" s="45"/>
    </row>
    <row r="21" spans="1:10">
      <c r="A21" s="42">
        <v>19</v>
      </c>
      <c r="B21" s="46"/>
      <c r="C21" s="45" t="s">
        <v>73</v>
      </c>
      <c r="D21" s="45" t="s">
        <v>74</v>
      </c>
      <c r="E21" s="45"/>
      <c r="F21" s="45" t="s">
        <v>14</v>
      </c>
      <c r="G21" s="45" t="s">
        <v>75</v>
      </c>
      <c r="H21" s="45" t="s">
        <v>16</v>
      </c>
      <c r="I21" s="45" t="s">
        <v>17</v>
      </c>
      <c r="J21" s="45"/>
    </row>
    <row r="22" spans="1:10">
      <c r="A22" s="42">
        <v>20</v>
      </c>
      <c r="B22" s="46"/>
      <c r="C22" s="45" t="s">
        <v>76</v>
      </c>
      <c r="D22" s="45" t="s">
        <v>77</v>
      </c>
      <c r="E22" s="45"/>
      <c r="F22" s="45" t="s">
        <v>14</v>
      </c>
      <c r="G22" s="45" t="s">
        <v>78</v>
      </c>
      <c r="H22" s="45" t="s">
        <v>16</v>
      </c>
      <c r="I22" s="45" t="s">
        <v>17</v>
      </c>
      <c r="J22" s="45"/>
    </row>
    <row r="23" spans="1:10">
      <c r="A23" s="42">
        <v>21</v>
      </c>
      <c r="B23" s="46"/>
      <c r="C23" s="45" t="s">
        <v>79</v>
      </c>
      <c r="D23" s="45" t="s">
        <v>80</v>
      </c>
      <c r="E23" s="45"/>
      <c r="F23" s="45" t="s">
        <v>14</v>
      </c>
      <c r="G23" s="45" t="s">
        <v>81</v>
      </c>
      <c r="H23" s="45" t="s">
        <v>16</v>
      </c>
      <c r="I23" s="45" t="s">
        <v>17</v>
      </c>
      <c r="J23" s="45"/>
    </row>
    <row r="24" spans="1:10">
      <c r="A24" s="42">
        <v>22</v>
      </c>
      <c r="B24" s="46"/>
      <c r="C24" s="45" t="s">
        <v>82</v>
      </c>
      <c r="D24" s="45" t="s">
        <v>83</v>
      </c>
      <c r="E24" s="45"/>
      <c r="F24" s="45" t="s">
        <v>14</v>
      </c>
      <c r="G24" s="45" t="s">
        <v>84</v>
      </c>
      <c r="H24" s="45" t="s">
        <v>16</v>
      </c>
      <c r="I24" s="45" t="s">
        <v>17</v>
      </c>
      <c r="J24" s="45"/>
    </row>
    <row r="25" spans="1:10">
      <c r="A25" s="42">
        <v>23</v>
      </c>
      <c r="B25" s="46"/>
      <c r="C25" s="45" t="s">
        <v>85</v>
      </c>
      <c r="D25" s="45" t="s">
        <v>86</v>
      </c>
      <c r="E25" s="45"/>
      <c r="F25" s="45" t="s">
        <v>14</v>
      </c>
      <c r="G25" s="45" t="s">
        <v>87</v>
      </c>
      <c r="H25" s="45" t="s">
        <v>16</v>
      </c>
      <c r="I25" s="45" t="s">
        <v>17</v>
      </c>
      <c r="J25" s="45"/>
    </row>
    <row r="26" spans="1:10">
      <c r="A26" s="42">
        <v>24</v>
      </c>
      <c r="B26" s="46"/>
      <c r="C26" s="45" t="s">
        <v>88</v>
      </c>
      <c r="D26" s="45" t="s">
        <v>89</v>
      </c>
      <c r="E26" s="45"/>
      <c r="F26" s="45" t="s">
        <v>14</v>
      </c>
      <c r="G26" s="45" t="s">
        <v>90</v>
      </c>
      <c r="H26" s="45" t="s">
        <v>16</v>
      </c>
      <c r="I26" s="45" t="s">
        <v>17</v>
      </c>
      <c r="J26" s="45"/>
    </row>
    <row r="27" spans="1:10">
      <c r="A27" s="42">
        <v>25</v>
      </c>
      <c r="B27" s="46"/>
      <c r="C27" s="45" t="s">
        <v>91</v>
      </c>
      <c r="D27" s="45" t="s">
        <v>92</v>
      </c>
      <c r="E27" s="45"/>
      <c r="F27" s="45" t="s">
        <v>14</v>
      </c>
      <c r="G27" s="45" t="s">
        <v>93</v>
      </c>
      <c r="H27" s="45" t="s">
        <v>16</v>
      </c>
      <c r="I27" s="45" t="s">
        <v>17</v>
      </c>
      <c r="J27" s="45"/>
    </row>
    <row r="28" s="34" customFormat="1" spans="1:10">
      <c r="A28" s="42">
        <v>26</v>
      </c>
      <c r="B28" s="51"/>
      <c r="C28" s="52" t="s">
        <v>94</v>
      </c>
      <c r="D28" s="53" t="s">
        <v>95</v>
      </c>
      <c r="E28" s="53"/>
      <c r="F28" s="45" t="s">
        <v>14</v>
      </c>
      <c r="H28" s="45" t="s">
        <v>16</v>
      </c>
      <c r="I28" s="45" t="s">
        <v>17</v>
      </c>
      <c r="J28" s="52" t="s">
        <v>96</v>
      </c>
    </row>
    <row r="29" s="35" customFormat="1" spans="1:10">
      <c r="A29" s="42">
        <v>27</v>
      </c>
      <c r="B29" s="46"/>
      <c r="C29" s="53" t="s">
        <v>97</v>
      </c>
      <c r="D29" s="53" t="s">
        <v>98</v>
      </c>
      <c r="E29" s="53"/>
      <c r="F29" s="53" t="s">
        <v>14</v>
      </c>
      <c r="G29" s="53" t="s">
        <v>99</v>
      </c>
      <c r="H29" s="53" t="s">
        <v>16</v>
      </c>
      <c r="I29" s="53" t="s">
        <v>17</v>
      </c>
      <c r="J29" s="53"/>
    </row>
    <row r="30" s="35" customFormat="1" spans="1:10">
      <c r="A30" s="42">
        <v>28</v>
      </c>
      <c r="B30" s="46"/>
      <c r="C30" s="53" t="s">
        <v>100</v>
      </c>
      <c r="D30" s="53" t="s">
        <v>101</v>
      </c>
      <c r="E30" s="53"/>
      <c r="F30" s="53" t="s">
        <v>14</v>
      </c>
      <c r="G30" s="53" t="s">
        <v>99</v>
      </c>
      <c r="H30" s="53" t="s">
        <v>16</v>
      </c>
      <c r="I30" s="53" t="s">
        <v>17</v>
      </c>
      <c r="J30" s="53"/>
    </row>
    <row r="31" s="35" customFormat="1" spans="1:10">
      <c r="A31" s="42">
        <v>29</v>
      </c>
      <c r="B31" s="46"/>
      <c r="C31" s="53" t="s">
        <v>102</v>
      </c>
      <c r="D31" s="53" t="s">
        <v>103</v>
      </c>
      <c r="E31" s="53"/>
      <c r="F31" s="53" t="s">
        <v>14</v>
      </c>
      <c r="G31" s="53" t="s">
        <v>104</v>
      </c>
      <c r="H31" s="53" t="s">
        <v>16</v>
      </c>
      <c r="I31" s="53" t="s">
        <v>17</v>
      </c>
      <c r="J31" s="53"/>
    </row>
    <row r="32" spans="1:10">
      <c r="A32" s="42">
        <v>30</v>
      </c>
      <c r="B32" s="46"/>
      <c r="C32" s="45" t="s">
        <v>105</v>
      </c>
      <c r="D32" s="45" t="s">
        <v>106</v>
      </c>
      <c r="E32" s="45"/>
      <c r="F32" s="45" t="s">
        <v>14</v>
      </c>
      <c r="G32" s="45" t="s">
        <v>99</v>
      </c>
      <c r="H32" s="45" t="s">
        <v>16</v>
      </c>
      <c r="I32" s="45" t="s">
        <v>17</v>
      </c>
      <c r="J32" s="45"/>
    </row>
    <row r="33" s="36" customFormat="1" spans="1:27">
      <c r="A33" s="54">
        <v>31</v>
      </c>
      <c r="B33" s="55"/>
      <c r="C33" s="6" t="s">
        <v>107</v>
      </c>
      <c r="D33" s="5" t="s">
        <v>108</v>
      </c>
      <c r="E33" s="5"/>
      <c r="F33" s="5" t="s">
        <v>14</v>
      </c>
      <c r="G33" s="34"/>
      <c r="H33" s="79" t="s">
        <v>16</v>
      </c>
      <c r="I33" s="79" t="s">
        <v>17</v>
      </c>
      <c r="J33" s="20">
        <v>45595</v>
      </c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</row>
    <row r="34" s="36" customFormat="1" spans="1:27">
      <c r="A34" s="54">
        <v>32</v>
      </c>
      <c r="B34" s="56"/>
      <c r="C34" s="53" t="s">
        <v>109</v>
      </c>
      <c r="D34" s="53" t="s">
        <v>110</v>
      </c>
      <c r="E34" s="53"/>
      <c r="F34" s="53" t="s">
        <v>14</v>
      </c>
      <c r="G34" s="53" t="s">
        <v>111</v>
      </c>
      <c r="H34" s="53" t="s">
        <v>16</v>
      </c>
      <c r="I34" s="53" t="s">
        <v>17</v>
      </c>
      <c r="J34" s="53" t="s">
        <v>112</v>
      </c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</row>
    <row r="35" spans="1:10">
      <c r="A35" s="42">
        <v>33</v>
      </c>
      <c r="B35" s="57" t="s">
        <v>113</v>
      </c>
      <c r="C35" s="53" t="s">
        <v>114</v>
      </c>
      <c r="D35" s="53" t="s">
        <v>115</v>
      </c>
      <c r="E35" s="53"/>
      <c r="F35" s="53" t="s">
        <v>14</v>
      </c>
      <c r="G35" s="53" t="s">
        <v>116</v>
      </c>
      <c r="H35" s="53" t="s">
        <v>16</v>
      </c>
      <c r="I35" s="53" t="s">
        <v>17</v>
      </c>
      <c r="J35" s="45"/>
    </row>
    <row r="36" spans="1:10">
      <c r="A36" s="42">
        <v>34</v>
      </c>
      <c r="B36" s="58"/>
      <c r="C36" s="53" t="s">
        <v>117</v>
      </c>
      <c r="D36" s="53" t="s">
        <v>118</v>
      </c>
      <c r="E36" s="53"/>
      <c r="F36" s="53" t="s">
        <v>14</v>
      </c>
      <c r="G36" s="53" t="s">
        <v>116</v>
      </c>
      <c r="H36" s="53" t="s">
        <v>16</v>
      </c>
      <c r="I36" s="53" t="s">
        <v>17</v>
      </c>
      <c r="J36" s="45"/>
    </row>
    <row r="37" spans="1:10">
      <c r="A37" s="42">
        <v>35</v>
      </c>
      <c r="B37" s="58"/>
      <c r="C37" s="53" t="s">
        <v>119</v>
      </c>
      <c r="D37" s="53" t="s">
        <v>120</v>
      </c>
      <c r="E37" s="53"/>
      <c r="F37" s="53" t="s">
        <v>14</v>
      </c>
      <c r="G37" s="53" t="s">
        <v>121</v>
      </c>
      <c r="H37" s="53" t="s">
        <v>16</v>
      </c>
      <c r="I37" s="53" t="s">
        <v>17</v>
      </c>
      <c r="J37" s="45"/>
    </row>
    <row r="38" spans="1:10">
      <c r="A38" s="42">
        <v>36</v>
      </c>
      <c r="B38" s="58"/>
      <c r="C38" s="53" t="s">
        <v>122</v>
      </c>
      <c r="D38" s="53" t="s">
        <v>123</v>
      </c>
      <c r="E38" s="53"/>
      <c r="F38" s="53" t="s">
        <v>14</v>
      </c>
      <c r="G38" s="53" t="s">
        <v>121</v>
      </c>
      <c r="H38" s="53" t="s">
        <v>16</v>
      </c>
      <c r="I38" s="53" t="s">
        <v>17</v>
      </c>
      <c r="J38" s="45"/>
    </row>
    <row r="39" spans="1:10">
      <c r="A39" s="42">
        <v>37</v>
      </c>
      <c r="B39" s="58"/>
      <c r="C39" s="53" t="s">
        <v>124</v>
      </c>
      <c r="D39" s="53" t="s">
        <v>125</v>
      </c>
      <c r="E39" s="53"/>
      <c r="F39" s="53" t="s">
        <v>14</v>
      </c>
      <c r="G39" s="53" t="s">
        <v>121</v>
      </c>
      <c r="H39" s="53" t="s">
        <v>16</v>
      </c>
      <c r="I39" s="53" t="s">
        <v>17</v>
      </c>
      <c r="J39" s="45"/>
    </row>
    <row r="40" spans="1:11">
      <c r="A40" s="42">
        <v>38</v>
      </c>
      <c r="B40" s="58"/>
      <c r="C40" s="59" t="s">
        <v>126</v>
      </c>
      <c r="D40" s="53" t="s">
        <v>127</v>
      </c>
      <c r="E40" s="53"/>
      <c r="F40" s="53" t="s">
        <v>14</v>
      </c>
      <c r="G40" s="53" t="s">
        <v>128</v>
      </c>
      <c r="H40" s="53" t="s">
        <v>16</v>
      </c>
      <c r="I40" s="53" t="s">
        <v>17</v>
      </c>
      <c r="J40" s="93"/>
      <c r="K40" s="38"/>
    </row>
    <row r="41" s="37" customFormat="1" spans="1:27">
      <c r="A41" s="42">
        <v>39</v>
      </c>
      <c r="B41" s="58"/>
      <c r="C41" s="6" t="s">
        <v>129</v>
      </c>
      <c r="D41" s="5" t="s">
        <v>130</v>
      </c>
      <c r="E41" s="5"/>
      <c r="F41" s="5" t="s">
        <v>14</v>
      </c>
      <c r="G41" s="20"/>
      <c r="H41" s="79" t="s">
        <v>16</v>
      </c>
      <c r="I41" s="79" t="s">
        <v>17</v>
      </c>
      <c r="J41" s="20">
        <v>45596</v>
      </c>
      <c r="K41" s="35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="37" customFormat="1" spans="1:27">
      <c r="A42" s="42">
        <v>40</v>
      </c>
      <c r="B42" s="58"/>
      <c r="C42" s="60" t="s">
        <v>131</v>
      </c>
      <c r="D42" s="60" t="s">
        <v>132</v>
      </c>
      <c r="E42" s="60"/>
      <c r="F42" s="80" t="s">
        <v>14</v>
      </c>
      <c r="G42" s="81"/>
      <c r="H42" s="82" t="s">
        <v>16</v>
      </c>
      <c r="I42" s="82" t="s">
        <v>17</v>
      </c>
      <c r="J42" s="20">
        <v>45635</v>
      </c>
      <c r="K42" s="35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="38" customFormat="1" spans="1:10">
      <c r="A43" s="42">
        <v>41</v>
      </c>
      <c r="B43" s="58"/>
      <c r="C43" s="53" t="s">
        <v>133</v>
      </c>
      <c r="D43" s="53" t="s">
        <v>134</v>
      </c>
      <c r="E43" s="53"/>
      <c r="F43" s="53" t="s">
        <v>14</v>
      </c>
      <c r="G43" s="53" t="s">
        <v>135</v>
      </c>
      <c r="H43" s="53" t="s">
        <v>16</v>
      </c>
      <c r="I43" s="53" t="s">
        <v>17</v>
      </c>
      <c r="J43" s="93"/>
    </row>
    <row r="44" s="38" customFormat="1" spans="1:10">
      <c r="A44" s="42">
        <v>42</v>
      </c>
      <c r="B44" s="61"/>
      <c r="C44" s="53" t="s">
        <v>136</v>
      </c>
      <c r="D44" s="53" t="s">
        <v>137</v>
      </c>
      <c r="E44" s="53" t="s">
        <v>138</v>
      </c>
      <c r="F44" s="53" t="s">
        <v>14</v>
      </c>
      <c r="G44" s="53"/>
      <c r="H44" s="53" t="s">
        <v>16</v>
      </c>
      <c r="I44" s="53" t="s">
        <v>17</v>
      </c>
      <c r="J44" s="20">
        <v>45799</v>
      </c>
    </row>
    <row r="45" s="38" customFormat="1" spans="1:10">
      <c r="A45" s="42">
        <v>43</v>
      </c>
      <c r="B45" s="58"/>
      <c r="C45" s="53" t="s">
        <v>139</v>
      </c>
      <c r="D45" s="53" t="s">
        <v>140</v>
      </c>
      <c r="E45" s="53" t="s">
        <v>141</v>
      </c>
      <c r="F45" s="53" t="s">
        <v>14</v>
      </c>
      <c r="G45" s="53"/>
      <c r="H45" s="53" t="s">
        <v>16</v>
      </c>
      <c r="I45" s="53" t="s">
        <v>17</v>
      </c>
      <c r="J45" s="20">
        <v>45796</v>
      </c>
    </row>
    <row r="46" spans="1:10">
      <c r="A46" s="42">
        <v>44</v>
      </c>
      <c r="B46" s="57" t="s">
        <v>142</v>
      </c>
      <c r="C46" s="62" t="s">
        <v>143</v>
      </c>
      <c r="D46" s="53" t="s">
        <v>144</v>
      </c>
      <c r="E46" s="53"/>
      <c r="F46" s="53" t="s">
        <v>14</v>
      </c>
      <c r="G46" s="53" t="s">
        <v>145</v>
      </c>
      <c r="H46" s="53" t="s">
        <v>16</v>
      </c>
      <c r="I46" s="53" t="s">
        <v>17</v>
      </c>
      <c r="J46" s="45"/>
    </row>
    <row r="47" spans="1:10">
      <c r="A47" s="42">
        <v>45</v>
      </c>
      <c r="B47" s="58"/>
      <c r="C47" s="53" t="s">
        <v>146</v>
      </c>
      <c r="D47" s="53" t="s">
        <v>147</v>
      </c>
      <c r="E47" s="53"/>
      <c r="F47" s="53" t="s">
        <v>14</v>
      </c>
      <c r="G47" s="53" t="s">
        <v>145</v>
      </c>
      <c r="H47" s="53" t="s">
        <v>16</v>
      </c>
      <c r="I47" s="53" t="s">
        <v>17</v>
      </c>
      <c r="J47" s="45"/>
    </row>
    <row r="48" s="39" customFormat="1" spans="1:10">
      <c r="A48" s="42">
        <v>46</v>
      </c>
      <c r="B48" s="58"/>
      <c r="C48" s="62" t="s">
        <v>148</v>
      </c>
      <c r="D48" s="53" t="s">
        <v>149</v>
      </c>
      <c r="E48" s="53"/>
      <c r="F48" s="53" t="s">
        <v>14</v>
      </c>
      <c r="G48" s="53" t="s">
        <v>99</v>
      </c>
      <c r="H48" s="53" t="s">
        <v>16</v>
      </c>
      <c r="I48" s="53" t="s">
        <v>17</v>
      </c>
      <c r="J48" s="45"/>
    </row>
    <row r="49" spans="1:10">
      <c r="A49" s="42">
        <v>47</v>
      </c>
      <c r="B49" s="58"/>
      <c r="C49" s="62" t="s">
        <v>150</v>
      </c>
      <c r="D49" s="53" t="s">
        <v>151</v>
      </c>
      <c r="E49" s="53"/>
      <c r="F49" s="53" t="s">
        <v>14</v>
      </c>
      <c r="G49" s="53" t="s">
        <v>99</v>
      </c>
      <c r="H49" s="53" t="s">
        <v>16</v>
      </c>
      <c r="I49" s="53" t="s">
        <v>17</v>
      </c>
      <c r="J49" s="45"/>
    </row>
    <row r="50" s="38" customFormat="1" ht="17" spans="1:10">
      <c r="A50" s="42">
        <v>48</v>
      </c>
      <c r="B50" s="58"/>
      <c r="C50" s="63" t="s">
        <v>152</v>
      </c>
      <c r="D50" s="53" t="s">
        <v>153</v>
      </c>
      <c r="E50" s="53"/>
      <c r="F50" s="53" t="s">
        <v>14</v>
      </c>
      <c r="G50" s="53" t="s">
        <v>154</v>
      </c>
      <c r="H50" s="53" t="s">
        <v>16</v>
      </c>
      <c r="I50" s="53" t="s">
        <v>17</v>
      </c>
      <c r="J50" s="93"/>
    </row>
    <row r="51" s="38" customFormat="1" spans="1:10">
      <c r="A51" s="42">
        <v>49</v>
      </c>
      <c r="B51" s="58"/>
      <c r="C51" s="62" t="s">
        <v>155</v>
      </c>
      <c r="D51" s="53" t="s">
        <v>156</v>
      </c>
      <c r="E51" s="53"/>
      <c r="F51" s="53" t="s">
        <v>14</v>
      </c>
      <c r="G51" s="53" t="s">
        <v>157</v>
      </c>
      <c r="H51" s="53" t="s">
        <v>16</v>
      </c>
      <c r="I51" s="53" t="s">
        <v>17</v>
      </c>
      <c r="J51" s="93"/>
    </row>
    <row r="52" s="37" customFormat="1" spans="1:10">
      <c r="A52" s="42">
        <v>50</v>
      </c>
      <c r="B52" s="58"/>
      <c r="C52" s="6" t="s">
        <v>158</v>
      </c>
      <c r="D52" s="64" t="s">
        <v>159</v>
      </c>
      <c r="E52" s="14"/>
      <c r="F52" s="14" t="s">
        <v>14</v>
      </c>
      <c r="G52" s="52"/>
      <c r="H52" s="83" t="s">
        <v>16</v>
      </c>
      <c r="I52" s="79" t="s">
        <v>17</v>
      </c>
      <c r="J52" s="20">
        <v>45596</v>
      </c>
    </row>
    <row r="53" s="37" customFormat="1" spans="1:10">
      <c r="A53" s="42">
        <v>51</v>
      </c>
      <c r="B53" s="58"/>
      <c r="C53" s="15" t="s">
        <v>160</v>
      </c>
      <c r="D53" s="65" t="s">
        <v>161</v>
      </c>
      <c r="E53" s="84"/>
      <c r="F53" s="14" t="s">
        <v>14</v>
      </c>
      <c r="G53" s="52"/>
      <c r="H53" s="83" t="s">
        <v>16</v>
      </c>
      <c r="I53" s="79" t="s">
        <v>17</v>
      </c>
      <c r="J53" s="20">
        <v>45617</v>
      </c>
    </row>
    <row r="54" s="38" customFormat="1" spans="1:27">
      <c r="A54" s="42">
        <v>52</v>
      </c>
      <c r="B54" s="58"/>
      <c r="C54" s="53" t="s">
        <v>162</v>
      </c>
      <c r="D54" s="66" t="s">
        <v>163</v>
      </c>
      <c r="E54" s="53"/>
      <c r="F54" s="53" t="s">
        <v>14</v>
      </c>
      <c r="G54" s="85" t="s">
        <v>164</v>
      </c>
      <c r="H54" s="86" t="s">
        <v>16</v>
      </c>
      <c r="I54" s="53" t="s">
        <v>17</v>
      </c>
      <c r="J54" s="85">
        <v>45342</v>
      </c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="35" customFormat="1" spans="1:27">
      <c r="A55" s="54">
        <v>53</v>
      </c>
      <c r="B55" s="58"/>
      <c r="C55" s="53" t="s">
        <v>165</v>
      </c>
      <c r="D55" s="66" t="s">
        <v>166</v>
      </c>
      <c r="E55" s="53" t="s">
        <v>167</v>
      </c>
      <c r="F55" s="53" t="s">
        <v>14</v>
      </c>
      <c r="G55" s="53"/>
      <c r="H55" s="86" t="s">
        <v>16</v>
      </c>
      <c r="I55" s="53" t="s">
        <v>17</v>
      </c>
      <c r="J55" s="20">
        <v>45799</v>
      </c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</row>
    <row r="56" s="36" customFormat="1" spans="1:27">
      <c r="A56" s="54">
        <v>54</v>
      </c>
      <c r="B56" s="58"/>
      <c r="C56" s="53" t="s">
        <v>168</v>
      </c>
      <c r="D56" s="66" t="s">
        <v>169</v>
      </c>
      <c r="E56" s="53" t="s">
        <v>170</v>
      </c>
      <c r="F56" s="53" t="s">
        <v>14</v>
      </c>
      <c r="G56" s="87"/>
      <c r="H56" s="86" t="s">
        <v>16</v>
      </c>
      <c r="I56" s="53" t="s">
        <v>17</v>
      </c>
      <c r="J56" s="20">
        <v>45796</v>
      </c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</row>
    <row r="57" s="40" customFormat="1" spans="1:27">
      <c r="A57" s="67">
        <v>55</v>
      </c>
      <c r="B57" s="58"/>
      <c r="C57" s="68" t="s">
        <v>171</v>
      </c>
      <c r="D57" s="69" t="s">
        <v>172</v>
      </c>
      <c r="E57" s="68"/>
      <c r="F57" s="68" t="s">
        <v>14</v>
      </c>
      <c r="G57" s="88"/>
      <c r="H57" s="89" t="s">
        <v>16</v>
      </c>
      <c r="I57" s="68" t="s">
        <v>17</v>
      </c>
      <c r="J57" s="94">
        <v>45909</v>
      </c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</row>
    <row r="58" s="40" customFormat="1" spans="1:27">
      <c r="A58" s="67">
        <v>56</v>
      </c>
      <c r="B58" s="58"/>
      <c r="C58" s="68" t="s">
        <v>173</v>
      </c>
      <c r="D58" s="69" t="s">
        <v>174</v>
      </c>
      <c r="E58" s="68"/>
      <c r="F58" s="68" t="s">
        <v>14</v>
      </c>
      <c r="G58" s="88"/>
      <c r="H58" s="89" t="s">
        <v>16</v>
      </c>
      <c r="I58" s="68" t="s">
        <v>17</v>
      </c>
      <c r="J58" s="94">
        <v>45910</v>
      </c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</row>
    <row r="59" customFormat="1" spans="1:27">
      <c r="A59" s="42">
        <v>57</v>
      </c>
      <c r="B59" s="58"/>
      <c r="C59" s="70" t="s">
        <v>175</v>
      </c>
      <c r="D59" s="71" t="s">
        <v>176</v>
      </c>
      <c r="E59" s="75"/>
      <c r="F59" s="68" t="s">
        <v>14</v>
      </c>
      <c r="G59" s="88"/>
      <c r="H59" s="89" t="s">
        <v>16</v>
      </c>
      <c r="I59" s="68" t="s">
        <v>17</v>
      </c>
      <c r="J59" s="96">
        <v>45954</v>
      </c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</row>
    <row r="60" customFormat="1" spans="1:27">
      <c r="A60" s="42">
        <v>58</v>
      </c>
      <c r="B60" s="58"/>
      <c r="C60" s="70" t="s">
        <v>177</v>
      </c>
      <c r="D60" s="71" t="s">
        <v>178</v>
      </c>
      <c r="E60" s="75"/>
      <c r="F60" s="68" t="s">
        <v>14</v>
      </c>
      <c r="G60" s="88"/>
      <c r="H60" s="89" t="s">
        <v>16</v>
      </c>
      <c r="I60" s="68" t="s">
        <v>17</v>
      </c>
      <c r="J60" s="96">
        <v>45956</v>
      </c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</row>
    <row r="61" customFormat="1" ht="17" spans="1:27">
      <c r="A61" s="42">
        <v>59</v>
      </c>
      <c r="B61" s="72"/>
      <c r="C61" s="73" t="s">
        <v>179</v>
      </c>
      <c r="D61" s="71" t="s">
        <v>180</v>
      </c>
      <c r="E61" s="75"/>
      <c r="F61" s="70" t="s">
        <v>14</v>
      </c>
      <c r="G61" s="88"/>
      <c r="H61" s="90" t="s">
        <v>16</v>
      </c>
      <c r="I61" s="70" t="s">
        <v>17</v>
      </c>
      <c r="J61" s="96">
        <v>45987</v>
      </c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</row>
    <row r="62" customFormat="1" spans="1:27">
      <c r="A62" s="42">
        <v>60</v>
      </c>
      <c r="B62" s="74"/>
      <c r="C62" s="75" t="s">
        <v>181</v>
      </c>
      <c r="D62" s="71" t="s">
        <v>182</v>
      </c>
      <c r="E62" s="75"/>
      <c r="F62" s="70" t="s">
        <v>14</v>
      </c>
      <c r="G62" s="88"/>
      <c r="H62" s="90" t="s">
        <v>16</v>
      </c>
      <c r="I62" s="70" t="s">
        <v>17</v>
      </c>
      <c r="J62" s="96">
        <v>46052</v>
      </c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</row>
    <row r="63" spans="1:10">
      <c r="A63" s="42">
        <v>61</v>
      </c>
      <c r="B63" s="76" t="s">
        <v>183</v>
      </c>
      <c r="C63" s="75" t="s">
        <v>184</v>
      </c>
      <c r="D63" s="77" t="s">
        <v>185</v>
      </c>
      <c r="E63" s="75"/>
      <c r="F63" s="70" t="s">
        <v>14</v>
      </c>
      <c r="G63" s="88" t="s">
        <v>186</v>
      </c>
      <c r="H63" s="90" t="s">
        <v>16</v>
      </c>
      <c r="I63" s="70" t="s">
        <v>17</v>
      </c>
      <c r="J63" s="45"/>
    </row>
    <row r="64" s="39" customFormat="1" spans="1:10">
      <c r="A64" s="42">
        <v>62</v>
      </c>
      <c r="B64" s="72"/>
      <c r="C64" s="53" t="s">
        <v>187</v>
      </c>
      <c r="D64" s="66" t="s">
        <v>188</v>
      </c>
      <c r="E64" s="53"/>
      <c r="F64" s="53" t="s">
        <v>14</v>
      </c>
      <c r="G64" s="53" t="s">
        <v>189</v>
      </c>
      <c r="H64" s="86" t="s">
        <v>16</v>
      </c>
      <c r="I64" s="53" t="s">
        <v>17</v>
      </c>
      <c r="J64" s="45"/>
    </row>
    <row r="65" s="39" customFormat="1" spans="1:10">
      <c r="A65" s="42">
        <v>63</v>
      </c>
      <c r="B65" s="72"/>
      <c r="C65" s="45" t="s">
        <v>190</v>
      </c>
      <c r="D65" s="97" t="s">
        <v>191</v>
      </c>
      <c r="E65" s="45"/>
      <c r="F65" s="45" t="s">
        <v>14</v>
      </c>
      <c r="G65" s="45" t="s">
        <v>116</v>
      </c>
      <c r="H65" s="99" t="s">
        <v>16</v>
      </c>
      <c r="I65" s="45" t="s">
        <v>17</v>
      </c>
      <c r="J65" s="45"/>
    </row>
    <row r="66" s="39" customFormat="1" spans="1:10">
      <c r="A66" s="42">
        <v>64</v>
      </c>
      <c r="B66" s="72"/>
      <c r="C66" s="45" t="s">
        <v>192</v>
      </c>
      <c r="D66" s="45" t="s">
        <v>193</v>
      </c>
      <c r="E66" s="99"/>
      <c r="F66" s="45" t="s">
        <v>194</v>
      </c>
      <c r="G66" s="45" t="s">
        <v>195</v>
      </c>
      <c r="H66" s="45" t="s">
        <v>16</v>
      </c>
      <c r="I66" s="45" t="s">
        <v>17</v>
      </c>
      <c r="J66" s="45"/>
    </row>
    <row r="67" s="39" customFormat="1" spans="1:10">
      <c r="A67" s="42">
        <v>65</v>
      </c>
      <c r="B67" s="72"/>
      <c r="C67" s="45" t="s">
        <v>196</v>
      </c>
      <c r="D67" s="45" t="s">
        <v>197</v>
      </c>
      <c r="E67" s="45"/>
      <c r="F67" s="45" t="s">
        <v>14</v>
      </c>
      <c r="G67" s="45" t="s">
        <v>198</v>
      </c>
      <c r="H67" s="45" t="s">
        <v>16</v>
      </c>
      <c r="I67" s="45" t="s">
        <v>17</v>
      </c>
      <c r="J67" s="45"/>
    </row>
    <row r="68" s="39" customFormat="1" spans="1:10">
      <c r="A68" s="42">
        <v>66</v>
      </c>
      <c r="B68" s="98"/>
      <c r="C68" s="45" t="s">
        <v>199</v>
      </c>
      <c r="D68" s="45" t="s">
        <v>200</v>
      </c>
      <c r="E68" s="45"/>
      <c r="F68" s="45" t="s">
        <v>14</v>
      </c>
      <c r="G68" s="45" t="s">
        <v>201</v>
      </c>
      <c r="H68" s="45" t="s">
        <v>16</v>
      </c>
      <c r="I68" s="45" t="s">
        <v>17</v>
      </c>
      <c r="J68" s="45"/>
    </row>
  </sheetData>
  <sheetProtection formatCells="0" insertHyperlinks="0" autoFilter="0"/>
  <sortState ref="A2:K67">
    <sortCondition ref="G2"/>
  </sortState>
  <mergeCells count="4">
    <mergeCell ref="B2:B34"/>
    <mergeCell ref="B35:B45"/>
    <mergeCell ref="B46:B60"/>
    <mergeCell ref="B63:B6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A1" sqref="A1"/>
    </sheetView>
  </sheetViews>
  <sheetFormatPr defaultColWidth="9.14285714285714" defaultRowHeight="16.8" outlineLevelCol="5"/>
  <cols>
    <col min="1" max="1" width="9.14285714285714" style="26"/>
    <col min="2" max="2" width="19.3482142857143" customWidth="1"/>
    <col min="3" max="3" width="45.2857142857143" customWidth="1"/>
    <col min="4" max="4" width="20.7142857142857" customWidth="1"/>
    <col min="5" max="5" width="21.8660714285714" customWidth="1"/>
    <col min="6" max="6" width="14.9285714285714" customWidth="1"/>
  </cols>
  <sheetData>
    <row r="1" ht="19" customHeight="1" spans="1:6">
      <c r="A1" s="27" t="s">
        <v>0</v>
      </c>
      <c r="B1" s="27" t="s">
        <v>1</v>
      </c>
      <c r="C1" s="27" t="s">
        <v>202</v>
      </c>
      <c r="D1" s="27" t="s">
        <v>3</v>
      </c>
      <c r="E1" s="27" t="s">
        <v>203</v>
      </c>
      <c r="F1" s="27" t="s">
        <v>204</v>
      </c>
    </row>
    <row r="2" ht="17.6" spans="1:6">
      <c r="A2" s="28">
        <v>1</v>
      </c>
      <c r="B2" s="29" t="s">
        <v>205</v>
      </c>
      <c r="C2" s="30" t="s">
        <v>206</v>
      </c>
      <c r="D2" s="30" t="s">
        <v>207</v>
      </c>
      <c r="E2" s="30" t="s">
        <v>208</v>
      </c>
      <c r="F2" s="30" t="s">
        <v>209</v>
      </c>
    </row>
    <row r="3" ht="17.6" spans="1:6">
      <c r="A3" s="28">
        <v>2</v>
      </c>
      <c r="B3" s="29"/>
      <c r="C3" s="30" t="s">
        <v>210</v>
      </c>
      <c r="D3" s="30" t="s">
        <v>211</v>
      </c>
      <c r="E3" s="30" t="s">
        <v>208</v>
      </c>
      <c r="F3" s="30" t="s">
        <v>209</v>
      </c>
    </row>
    <row r="4" ht="17.6" spans="1:6">
      <c r="A4" s="31"/>
      <c r="B4" s="32"/>
      <c r="C4" s="32"/>
      <c r="D4" s="32"/>
      <c r="E4" s="32"/>
      <c r="F4" s="32"/>
    </row>
    <row r="5" ht="17.6" spans="1:6">
      <c r="A5" s="31"/>
      <c r="B5" s="32"/>
      <c r="C5" s="32"/>
      <c r="D5" s="32"/>
      <c r="E5" s="32"/>
      <c r="F5" s="32"/>
    </row>
    <row r="6" ht="17.6" spans="1:6">
      <c r="A6" s="31"/>
      <c r="B6" s="32"/>
      <c r="C6" s="32"/>
      <c r="D6" s="32"/>
      <c r="E6" s="32"/>
      <c r="F6" s="32"/>
    </row>
    <row r="7" ht="17.6" spans="1:6">
      <c r="A7" s="31"/>
      <c r="B7" s="32"/>
      <c r="C7" s="32"/>
      <c r="D7" s="32"/>
      <c r="E7" s="32"/>
      <c r="F7" s="32"/>
    </row>
    <row r="8" ht="17.6" spans="1:6">
      <c r="A8" s="31"/>
      <c r="B8" s="32"/>
      <c r="C8" s="32"/>
      <c r="D8" s="32"/>
      <c r="E8" s="32"/>
      <c r="F8" s="32"/>
    </row>
    <row r="9" ht="17.6" spans="1:6">
      <c r="A9" s="31"/>
      <c r="B9" s="32"/>
      <c r="C9" s="32"/>
      <c r="D9" s="32"/>
      <c r="E9" s="32"/>
      <c r="F9" s="32"/>
    </row>
    <row r="10" ht="17.6" spans="1:6">
      <c r="A10" s="31"/>
      <c r="B10" s="32"/>
      <c r="C10" s="32"/>
      <c r="D10" s="32"/>
      <c r="E10" s="32"/>
      <c r="F10" s="32"/>
    </row>
    <row r="11" ht="17.6" spans="1:6">
      <c r="A11" s="31"/>
      <c r="B11" s="32"/>
      <c r="C11" s="32"/>
      <c r="D11" s="32"/>
      <c r="E11" s="32"/>
      <c r="F11" s="32"/>
    </row>
    <row r="12" ht="17.6" spans="1:6">
      <c r="A12" s="31"/>
      <c r="B12" s="32"/>
      <c r="C12" s="32"/>
      <c r="D12" s="32"/>
      <c r="E12" s="32"/>
      <c r="F12" s="32"/>
    </row>
    <row r="13" ht="17.6" spans="1:6">
      <c r="A13" s="31"/>
      <c r="B13" s="32"/>
      <c r="C13" s="32"/>
      <c r="D13" s="32"/>
      <c r="E13" s="32"/>
      <c r="F13" s="32"/>
    </row>
    <row r="14" ht="17.6" spans="1:6">
      <c r="A14" s="31"/>
      <c r="B14" s="32"/>
      <c r="C14" s="32"/>
      <c r="D14" s="32"/>
      <c r="E14" s="32"/>
      <c r="F14" s="32"/>
    </row>
    <row r="15" ht="17.6" spans="1:6">
      <c r="A15" s="31"/>
      <c r="B15" s="32"/>
      <c r="C15" s="32"/>
      <c r="D15" s="32"/>
      <c r="E15" s="32"/>
      <c r="F15" s="32"/>
    </row>
    <row r="16" ht="17.6" spans="1:6">
      <c r="A16" s="31"/>
      <c r="B16" s="32"/>
      <c r="C16" s="32"/>
      <c r="D16" s="32"/>
      <c r="E16" s="32"/>
      <c r="F16" s="32"/>
    </row>
    <row r="17" ht="17.6" spans="1:6">
      <c r="A17" s="31"/>
      <c r="B17" s="32"/>
      <c r="C17" s="32"/>
      <c r="D17" s="32"/>
      <c r="E17" s="32"/>
      <c r="F17" s="32"/>
    </row>
    <row r="18" ht="17.6" spans="1:6">
      <c r="A18" s="31"/>
      <c r="B18" s="32"/>
      <c r="C18" s="32"/>
      <c r="D18" s="32"/>
      <c r="E18" s="32"/>
      <c r="F18" s="32"/>
    </row>
    <row r="19" ht="17.6" spans="1:6">
      <c r="A19" s="31"/>
      <c r="B19" s="32"/>
      <c r="C19" s="32"/>
      <c r="D19" s="32"/>
      <c r="E19" s="32"/>
      <c r="F19" s="32"/>
    </row>
    <row r="20" ht="17.6" spans="1:6">
      <c r="A20" s="31"/>
      <c r="B20" s="32"/>
      <c r="C20" s="32"/>
      <c r="D20" s="32"/>
      <c r="E20" s="32"/>
      <c r="F20" s="32"/>
    </row>
    <row r="21" ht="17.6" spans="1:6">
      <c r="A21" s="31"/>
      <c r="B21" s="32"/>
      <c r="C21" s="32"/>
      <c r="D21" s="32"/>
      <c r="E21" s="32"/>
      <c r="F21" s="32"/>
    </row>
    <row r="22" ht="17.6" spans="1:6">
      <c r="A22" s="31"/>
      <c r="B22" s="32"/>
      <c r="C22" s="32"/>
      <c r="D22" s="32"/>
      <c r="E22" s="32"/>
      <c r="F22" s="32"/>
    </row>
    <row r="23" ht="17.6" spans="1:6">
      <c r="A23" s="31"/>
      <c r="B23" s="32"/>
      <c r="C23" s="32"/>
      <c r="D23" s="32"/>
      <c r="E23" s="32"/>
      <c r="F23" s="32"/>
    </row>
    <row r="24" ht="17.6" spans="1:6">
      <c r="A24" s="31"/>
      <c r="B24" s="32"/>
      <c r="C24" s="32"/>
      <c r="D24" s="32"/>
      <c r="E24" s="32"/>
      <c r="F24" s="32"/>
    </row>
    <row r="25" ht="17.6" spans="1:6">
      <c r="A25" s="31"/>
      <c r="B25" s="32"/>
      <c r="C25" s="32"/>
      <c r="D25" s="32"/>
      <c r="E25" s="32"/>
      <c r="F25" s="32"/>
    </row>
    <row r="26" ht="17.6" spans="1:6">
      <c r="A26" s="31"/>
      <c r="B26" s="32"/>
      <c r="C26" s="32"/>
      <c r="D26" s="32"/>
      <c r="E26" s="32"/>
      <c r="F26" s="32"/>
    </row>
    <row r="27" ht="17.6" spans="1:6">
      <c r="A27" s="31"/>
      <c r="B27" s="32"/>
      <c r="C27" s="32"/>
      <c r="D27" s="32"/>
      <c r="E27" s="32"/>
      <c r="F27" s="32"/>
    </row>
    <row r="28" ht="17.6" spans="1:6">
      <c r="A28" s="31"/>
      <c r="B28" s="32"/>
      <c r="C28" s="32"/>
      <c r="D28" s="32"/>
      <c r="E28" s="32"/>
      <c r="F28" s="32"/>
    </row>
  </sheetData>
  <sheetProtection formatCells="0" insertHyperlinks="0" autoFilter="0"/>
  <mergeCells count="1">
    <mergeCell ref="B2:B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国产化证书">
    <tabColor rgb="FFFFFFFF"/>
  </sheetPr>
  <dimension ref="A1:Z193"/>
  <sheetViews>
    <sheetView workbookViewId="0">
      <selection activeCell="F11" sqref="F11"/>
    </sheetView>
  </sheetViews>
  <sheetFormatPr defaultColWidth="9.64285714285714" defaultRowHeight="16.8"/>
  <cols>
    <col min="1" max="1" width="6.71428571428571" customWidth="1"/>
    <col min="2" max="2" width="17.6517857142857" customWidth="1"/>
    <col min="3" max="3" width="13.6160714285714" customWidth="1"/>
    <col min="4" max="4" width="30.1785714285714" customWidth="1"/>
    <col min="5" max="6" width="16.0714285714286" customWidth="1"/>
    <col min="7" max="7" width="24.6517857142857" customWidth="1"/>
    <col min="8" max="23" width="13.7142857142857" customWidth="1"/>
  </cols>
  <sheetData>
    <row r="1" ht="18" spans="1:26">
      <c r="A1" s="1" t="s">
        <v>212</v>
      </c>
      <c r="B1" s="1" t="s">
        <v>213</v>
      </c>
      <c r="C1" s="1" t="s">
        <v>1</v>
      </c>
      <c r="D1" s="2" t="s">
        <v>2</v>
      </c>
      <c r="E1" s="1" t="s">
        <v>9</v>
      </c>
      <c r="F1" s="1" t="s">
        <v>3</v>
      </c>
      <c r="G1" s="1" t="s">
        <v>5</v>
      </c>
      <c r="H1" s="1" t="s">
        <v>7</v>
      </c>
      <c r="I1" s="1" t="s">
        <v>8</v>
      </c>
      <c r="J1" s="1" t="s">
        <v>10</v>
      </c>
      <c r="K1" s="24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>
      <c r="A2" s="3">
        <v>1</v>
      </c>
      <c r="B2" s="4" t="s">
        <v>214</v>
      </c>
      <c r="C2" s="5" t="s">
        <v>142</v>
      </c>
      <c r="D2" s="6" t="s">
        <v>148</v>
      </c>
      <c r="E2" s="20">
        <v>45575</v>
      </c>
      <c r="F2" s="5" t="s">
        <v>215</v>
      </c>
      <c r="G2" s="5" t="s">
        <v>14</v>
      </c>
      <c r="H2" s="5"/>
      <c r="I2" s="5"/>
      <c r="J2" s="5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>
      <c r="A3" s="3">
        <v>2</v>
      </c>
      <c r="B3" s="4" t="s">
        <v>214</v>
      </c>
      <c r="C3" s="5" t="s">
        <v>113</v>
      </c>
      <c r="D3" s="6" t="s">
        <v>119</v>
      </c>
      <c r="E3" s="20">
        <v>45580</v>
      </c>
      <c r="F3" s="5" t="s">
        <v>216</v>
      </c>
      <c r="G3" s="5" t="s">
        <v>14</v>
      </c>
      <c r="H3" s="5"/>
      <c r="I3" s="5"/>
      <c r="J3" s="5" t="s">
        <v>217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>
      <c r="A4" s="3">
        <v>3</v>
      </c>
      <c r="B4" s="4" t="s">
        <v>214</v>
      </c>
      <c r="C4" s="5" t="s">
        <v>142</v>
      </c>
      <c r="D4" s="7" t="s">
        <v>218</v>
      </c>
      <c r="E4" s="20">
        <v>45958</v>
      </c>
      <c r="F4" s="21" t="s">
        <v>219</v>
      </c>
      <c r="G4" s="5" t="s">
        <v>14</v>
      </c>
      <c r="H4" s="5"/>
      <c r="I4" s="5"/>
      <c r="J4" s="5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>
      <c r="A5" s="3">
        <v>4</v>
      </c>
      <c r="B5" s="4" t="s">
        <v>220</v>
      </c>
      <c r="C5" s="5" t="s">
        <v>142</v>
      </c>
      <c r="D5" s="6" t="s">
        <v>148</v>
      </c>
      <c r="E5" s="20">
        <v>45587</v>
      </c>
      <c r="F5" s="5" t="s">
        <v>221</v>
      </c>
      <c r="G5" s="5" t="s">
        <v>14</v>
      </c>
      <c r="H5" s="5"/>
      <c r="I5" s="5"/>
      <c r="J5" s="5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>
      <c r="A6" s="8">
        <v>5</v>
      </c>
      <c r="B6" s="9" t="s">
        <v>220</v>
      </c>
      <c r="C6" s="10" t="s">
        <v>113</v>
      </c>
      <c r="D6" s="11" t="s">
        <v>119</v>
      </c>
      <c r="E6" s="22">
        <v>45597</v>
      </c>
      <c r="F6" s="10" t="s">
        <v>222</v>
      </c>
      <c r="G6" s="10" t="s">
        <v>14</v>
      </c>
      <c r="H6" s="10"/>
      <c r="I6" s="10"/>
      <c r="J6" s="10" t="s">
        <v>217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>
      <c r="A7" s="12">
        <v>6</v>
      </c>
      <c r="B7" s="13" t="s">
        <v>223</v>
      </c>
      <c r="C7" s="14" t="s">
        <v>113</v>
      </c>
      <c r="D7" s="11" t="s">
        <v>224</v>
      </c>
      <c r="E7" s="23">
        <v>45128</v>
      </c>
      <c r="F7" s="14" t="s">
        <v>225</v>
      </c>
      <c r="G7" s="10" t="s">
        <v>14</v>
      </c>
      <c r="H7" s="14"/>
      <c r="I7" s="14"/>
      <c r="J7" s="14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>
      <c r="A8" s="12">
        <v>7</v>
      </c>
      <c r="B8" s="13" t="s">
        <v>223</v>
      </c>
      <c r="C8" s="14" t="s">
        <v>142</v>
      </c>
      <c r="D8" s="15" t="s">
        <v>226</v>
      </c>
      <c r="E8" s="23">
        <v>45320</v>
      </c>
      <c r="F8" s="14" t="s">
        <v>227</v>
      </c>
      <c r="G8" s="14" t="s">
        <v>14</v>
      </c>
      <c r="H8" s="14"/>
      <c r="I8" s="14"/>
      <c r="J8" s="1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>
      <c r="A9" s="16">
        <v>8</v>
      </c>
      <c r="B9" s="13" t="s">
        <v>220</v>
      </c>
      <c r="C9" s="14" t="s">
        <v>142</v>
      </c>
      <c r="D9" s="15" t="s">
        <v>218</v>
      </c>
      <c r="E9" s="23">
        <v>45881</v>
      </c>
      <c r="F9" s="14"/>
      <c r="G9" s="14" t="s">
        <v>14</v>
      </c>
      <c r="H9" s="14"/>
      <c r="I9" s="14"/>
      <c r="J9" s="14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>
      <c r="A10" s="16"/>
      <c r="B10" s="17"/>
      <c r="C10" s="18"/>
      <c r="D10" s="19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>
      <c r="A11" s="16"/>
      <c r="B11" s="17"/>
      <c r="C11" s="18"/>
      <c r="D11" s="19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>
      <c r="A12" s="16"/>
      <c r="B12" s="17"/>
      <c r="C12" s="18"/>
      <c r="D12" s="19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>
      <c r="A13" s="16"/>
      <c r="B13" s="17"/>
      <c r="C13" s="18"/>
      <c r="D13" s="19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>
      <c r="A14" s="16"/>
      <c r="B14" s="17"/>
      <c r="C14" s="18"/>
      <c r="D14" s="19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>
      <c r="A15" s="16"/>
      <c r="B15" s="17"/>
      <c r="C15" s="18"/>
      <c r="D15" s="19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>
      <c r="A16" s="16"/>
      <c r="B16" s="17"/>
      <c r="C16" s="18"/>
      <c r="D16" s="19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>
      <c r="A17" s="16"/>
      <c r="B17" s="17"/>
      <c r="C17" s="18"/>
      <c r="D17" s="19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>
      <c r="A18" s="16"/>
      <c r="B18" s="17"/>
      <c r="C18" s="18"/>
      <c r="D18" s="19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>
      <c r="A19" s="16"/>
      <c r="B19" s="17"/>
      <c r="C19" s="18"/>
      <c r="D19" s="19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>
      <c r="A20" s="16"/>
      <c r="B20" s="17"/>
      <c r="C20" s="18"/>
      <c r="D20" s="19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>
      <c r="A21" s="16"/>
      <c r="B21" s="17"/>
      <c r="C21" s="18"/>
      <c r="D21" s="19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>
      <c r="A22" s="16"/>
      <c r="B22" s="17"/>
      <c r="C22" s="18"/>
      <c r="D22" s="19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>
      <c r="A23" s="16"/>
      <c r="B23" s="17"/>
      <c r="C23" s="18"/>
      <c r="D23" s="19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>
      <c r="A24" s="16"/>
      <c r="B24" s="17"/>
      <c r="C24" s="18"/>
      <c r="D24" s="19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>
      <c r="A25" s="16"/>
      <c r="B25" s="17"/>
      <c r="C25" s="18"/>
      <c r="D25" s="19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>
      <c r="A26" s="16"/>
      <c r="B26" s="17"/>
      <c r="C26" s="18"/>
      <c r="D26" s="19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>
      <c r="A27" s="16"/>
      <c r="B27" s="17"/>
      <c r="C27" s="18"/>
      <c r="D27" s="19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>
      <c r="A28" s="16"/>
      <c r="B28" s="17"/>
      <c r="C28" s="18"/>
      <c r="D28" s="19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>
      <c r="A29" s="16"/>
      <c r="B29" s="17"/>
      <c r="C29" s="18"/>
      <c r="D29" s="19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>
      <c r="A30" s="16"/>
      <c r="B30" s="17"/>
      <c r="C30" s="18"/>
      <c r="D30" s="19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>
      <c r="A31" s="16"/>
      <c r="B31" s="17"/>
      <c r="C31" s="18"/>
      <c r="D31" s="19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>
      <c r="A32" s="16"/>
      <c r="B32" s="17"/>
      <c r="C32" s="18"/>
      <c r="D32" s="19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>
      <c r="A33" s="16"/>
      <c r="B33" s="17"/>
      <c r="C33" s="18"/>
      <c r="D33" s="19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>
      <c r="A34" s="16"/>
      <c r="B34" s="17"/>
      <c r="C34" s="18"/>
      <c r="D34" s="19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>
      <c r="A35" s="16"/>
      <c r="B35" s="17"/>
      <c r="C35" s="18"/>
      <c r="D35" s="19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>
      <c r="A36" s="16"/>
      <c r="B36" s="17"/>
      <c r="C36" s="18"/>
      <c r="D36" s="19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>
      <c r="A37" s="16"/>
      <c r="B37" s="17"/>
      <c r="C37" s="18"/>
      <c r="D37" s="19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>
      <c r="A38" s="16"/>
      <c r="B38" s="17"/>
      <c r="C38" s="18"/>
      <c r="D38" s="19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>
      <c r="A39" s="16"/>
      <c r="B39" s="17"/>
      <c r="C39" s="18"/>
      <c r="D39" s="19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>
      <c r="A40" s="16"/>
      <c r="B40" s="17"/>
      <c r="C40" s="18"/>
      <c r="D40" s="19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>
      <c r="A41" s="16"/>
      <c r="B41" s="17"/>
      <c r="C41" s="18"/>
      <c r="D41" s="19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>
      <c r="A42" s="16"/>
      <c r="B42" s="17"/>
      <c r="C42" s="18"/>
      <c r="D42" s="19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>
      <c r="A43" s="16"/>
      <c r="B43" s="17"/>
      <c r="C43" s="18"/>
      <c r="D43" s="19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>
      <c r="A44" s="16"/>
      <c r="B44" s="17"/>
      <c r="C44" s="18"/>
      <c r="D44" s="19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>
      <c r="A45" s="16"/>
      <c r="B45" s="17"/>
      <c r="C45" s="18"/>
      <c r="D45" s="19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>
      <c r="A46" s="16"/>
      <c r="B46" s="17"/>
      <c r="C46" s="18"/>
      <c r="D46" s="19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>
      <c r="A47" s="16"/>
      <c r="B47" s="17"/>
      <c r="C47" s="18"/>
      <c r="D47" s="19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>
      <c r="A48" s="16"/>
      <c r="B48" s="17"/>
      <c r="C48" s="18"/>
      <c r="D48" s="19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>
      <c r="A49" s="16"/>
      <c r="B49" s="17"/>
      <c r="C49" s="18"/>
      <c r="D49" s="19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>
      <c r="A50" s="16"/>
      <c r="B50" s="17"/>
      <c r="C50" s="18"/>
      <c r="D50" s="19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>
      <c r="A51" s="16"/>
      <c r="B51" s="17"/>
      <c r="C51" s="18"/>
      <c r="D51" s="19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>
      <c r="A52" s="16"/>
      <c r="B52" s="17"/>
      <c r="C52" s="18"/>
      <c r="D52" s="19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>
      <c r="A53" s="16"/>
      <c r="B53" s="17"/>
      <c r="C53" s="18"/>
      <c r="D53" s="19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>
      <c r="A54" s="16"/>
      <c r="B54" s="17"/>
      <c r="C54" s="18"/>
      <c r="D54" s="19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>
      <c r="A55" s="16"/>
      <c r="B55" s="17"/>
      <c r="C55" s="18"/>
      <c r="D55" s="19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>
      <c r="A56" s="16"/>
      <c r="B56" s="17"/>
      <c r="C56" s="18"/>
      <c r="D56" s="19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>
      <c r="A57" s="16"/>
      <c r="B57" s="17"/>
      <c r="C57" s="18"/>
      <c r="D57" s="19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>
      <c r="A58" s="16"/>
      <c r="B58" s="17"/>
      <c r="C58" s="18"/>
      <c r="D58" s="19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>
      <c r="A59" s="16"/>
      <c r="B59" s="17"/>
      <c r="C59" s="18"/>
      <c r="D59" s="19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>
      <c r="A60" s="16"/>
      <c r="B60" s="17"/>
      <c r="C60" s="18"/>
      <c r="D60" s="19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>
      <c r="A61" s="16"/>
      <c r="B61" s="17"/>
      <c r="C61" s="18"/>
      <c r="D61" s="19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>
      <c r="A62" s="16"/>
      <c r="B62" s="17"/>
      <c r="C62" s="18"/>
      <c r="D62" s="19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>
      <c r="A63" s="16"/>
      <c r="B63" s="17"/>
      <c r="C63" s="18"/>
      <c r="D63" s="19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>
      <c r="A64" s="16"/>
      <c r="B64" s="17"/>
      <c r="C64" s="18"/>
      <c r="D64" s="19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>
      <c r="A65" s="16"/>
      <c r="B65" s="17"/>
      <c r="C65" s="18"/>
      <c r="D65" s="19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>
      <c r="A66" s="16"/>
      <c r="B66" s="17"/>
      <c r="C66" s="18"/>
      <c r="D66" s="19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>
      <c r="A67" s="16"/>
      <c r="B67" s="17"/>
      <c r="C67" s="18"/>
      <c r="D67" s="19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>
      <c r="A68" s="16"/>
      <c r="B68" s="17"/>
      <c r="C68" s="18"/>
      <c r="D68" s="19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>
      <c r="A69" s="16"/>
      <c r="B69" s="17"/>
      <c r="C69" s="18"/>
      <c r="D69" s="19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>
      <c r="A70" s="16"/>
      <c r="B70" s="17"/>
      <c r="C70" s="18"/>
      <c r="D70" s="19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>
      <c r="A71" s="16"/>
      <c r="B71" s="17"/>
      <c r="C71" s="18"/>
      <c r="D71" s="19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>
      <c r="A72" s="16"/>
      <c r="B72" s="17"/>
      <c r="C72" s="18"/>
      <c r="D72" s="19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>
      <c r="A73" s="16"/>
      <c r="B73" s="17"/>
      <c r="C73" s="18"/>
      <c r="D73" s="19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>
      <c r="A74" s="16"/>
      <c r="B74" s="17"/>
      <c r="C74" s="18"/>
      <c r="D74" s="19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>
      <c r="A75" s="16"/>
      <c r="B75" s="17"/>
      <c r="C75" s="18"/>
      <c r="D75" s="19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>
      <c r="A76" s="16"/>
      <c r="B76" s="17"/>
      <c r="C76" s="18"/>
      <c r="D76" s="19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>
      <c r="A77" s="16"/>
      <c r="B77" s="17"/>
      <c r="C77" s="18"/>
      <c r="D77" s="19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>
      <c r="A78" s="16"/>
      <c r="B78" s="17"/>
      <c r="C78" s="18"/>
      <c r="D78" s="19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>
      <c r="A79" s="16"/>
      <c r="B79" s="17"/>
      <c r="C79" s="18"/>
      <c r="D79" s="19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>
      <c r="A80" s="16"/>
      <c r="B80" s="17"/>
      <c r="C80" s="18"/>
      <c r="D80" s="19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>
      <c r="A81" s="16"/>
      <c r="B81" s="17"/>
      <c r="C81" s="18"/>
      <c r="D81" s="19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>
      <c r="A82" s="16"/>
      <c r="B82" s="17"/>
      <c r="C82" s="18"/>
      <c r="D82" s="19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>
      <c r="A83" s="16"/>
      <c r="B83" s="17"/>
      <c r="C83" s="18"/>
      <c r="D83" s="19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>
      <c r="A84" s="16"/>
      <c r="B84" s="17"/>
      <c r="C84" s="18"/>
      <c r="D84" s="19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>
      <c r="A85" s="16"/>
      <c r="B85" s="17"/>
      <c r="C85" s="18"/>
      <c r="D85" s="19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>
      <c r="A86" s="16"/>
      <c r="B86" s="17"/>
      <c r="C86" s="18"/>
      <c r="D86" s="19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>
      <c r="A87" s="16"/>
      <c r="B87" s="17"/>
      <c r="C87" s="18"/>
      <c r="D87" s="19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>
      <c r="A88" s="16"/>
      <c r="B88" s="17"/>
      <c r="C88" s="18"/>
      <c r="D88" s="19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>
      <c r="A89" s="16"/>
      <c r="B89" s="17"/>
      <c r="C89" s="18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>
      <c r="A90" s="16"/>
      <c r="B90" s="17"/>
      <c r="C90" s="18"/>
      <c r="D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>
      <c r="A91" s="16"/>
      <c r="B91" s="17"/>
      <c r="C91" s="18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>
      <c r="A92" s="16"/>
      <c r="B92" s="17"/>
      <c r="C92" s="18"/>
      <c r="D92" s="1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>
      <c r="A93" s="16"/>
      <c r="B93" s="17"/>
      <c r="C93" s="18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>
      <c r="A94" s="16"/>
      <c r="B94" s="17"/>
      <c r="C94" s="18"/>
      <c r="D94" s="19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>
      <c r="A95" s="16"/>
      <c r="B95" s="17"/>
      <c r="C95" s="18"/>
      <c r="D95" s="19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>
      <c r="A96" s="16"/>
      <c r="B96" s="17"/>
      <c r="C96" s="18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>
      <c r="A97" s="16"/>
      <c r="B97" s="17"/>
      <c r="C97" s="18"/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>
      <c r="A98" s="16"/>
      <c r="B98" s="17"/>
      <c r="C98" s="18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>
      <c r="A99" s="16"/>
      <c r="B99" s="17"/>
      <c r="C99" s="18"/>
      <c r="D99" s="1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>
      <c r="A100" s="16"/>
      <c r="B100" s="17"/>
      <c r="C100" s="18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>
      <c r="A101" s="16"/>
      <c r="B101" s="17"/>
      <c r="C101" s="18"/>
      <c r="D101" s="19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>
      <c r="A102" s="16"/>
      <c r="B102" s="17"/>
      <c r="C102" s="18"/>
      <c r="D102" s="19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>
      <c r="A103" s="16"/>
      <c r="B103" s="17"/>
      <c r="C103" s="18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>
      <c r="A104" s="16"/>
      <c r="B104" s="17"/>
      <c r="C104" s="18"/>
      <c r="D104" s="19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>
      <c r="A105" s="16"/>
      <c r="B105" s="17"/>
      <c r="C105" s="18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>
      <c r="A106" s="16"/>
      <c r="B106" s="17"/>
      <c r="C106" s="18"/>
      <c r="D106" s="19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>
      <c r="A107" s="16"/>
      <c r="B107" s="17"/>
      <c r="C107" s="18"/>
      <c r="D107" s="19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>
      <c r="A108" s="16"/>
      <c r="B108" s="17"/>
      <c r="C108" s="18"/>
      <c r="D108" s="19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>
      <c r="A109" s="16"/>
      <c r="B109" s="17"/>
      <c r="C109" s="18"/>
      <c r="D109" s="19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>
      <c r="A110" s="16"/>
      <c r="B110" s="17"/>
      <c r="C110" s="18"/>
      <c r="D110" s="19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>
      <c r="A111" s="16"/>
      <c r="B111" s="17"/>
      <c r="C111" s="18"/>
      <c r="D111" s="19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>
      <c r="A112" s="16"/>
      <c r="B112" s="17"/>
      <c r="C112" s="18"/>
      <c r="D112" s="19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>
      <c r="A113" s="16"/>
      <c r="B113" s="17"/>
      <c r="C113" s="18"/>
      <c r="D113" s="19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16"/>
      <c r="B114" s="17"/>
      <c r="C114" s="18"/>
      <c r="D114" s="19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16"/>
      <c r="B115" s="17"/>
      <c r="C115" s="18"/>
      <c r="D115" s="19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>
      <c r="A116" s="16"/>
      <c r="B116" s="17"/>
      <c r="C116" s="18"/>
      <c r="D116" s="19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>
      <c r="A117" s="16"/>
      <c r="B117" s="17"/>
      <c r="C117" s="18"/>
      <c r="D117" s="19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>
      <c r="A118" s="16"/>
      <c r="B118" s="17"/>
      <c r="C118" s="18"/>
      <c r="D118" s="19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16"/>
      <c r="B119" s="17"/>
      <c r="C119" s="18"/>
      <c r="D119" s="19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>
      <c r="A120" s="16"/>
      <c r="B120" s="17"/>
      <c r="C120" s="18"/>
      <c r="D120" s="19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>
      <c r="A121" s="16"/>
      <c r="B121" s="17"/>
      <c r="C121" s="18"/>
      <c r="D121" s="19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>
      <c r="A122" s="16"/>
      <c r="B122" s="17"/>
      <c r="C122" s="18"/>
      <c r="D122" s="19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16"/>
      <c r="B123" s="17"/>
      <c r="C123" s="18"/>
      <c r="D123" s="19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>
      <c r="A124" s="16"/>
      <c r="B124" s="17"/>
      <c r="C124" s="18"/>
      <c r="D124" s="19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>
      <c r="A125" s="16"/>
      <c r="B125" s="17"/>
      <c r="C125" s="18"/>
      <c r="D125" s="19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16"/>
      <c r="B126" s="17"/>
      <c r="C126" s="18"/>
      <c r="D126" s="19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>
      <c r="A127" s="16"/>
      <c r="B127" s="17"/>
      <c r="C127" s="18"/>
      <c r="D127" s="19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>
      <c r="A128" s="16"/>
      <c r="B128" s="17"/>
      <c r="C128" s="18"/>
      <c r="D128" s="19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16"/>
      <c r="B129" s="17"/>
      <c r="C129" s="18"/>
      <c r="D129" s="19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16"/>
      <c r="B130" s="17"/>
      <c r="C130" s="18"/>
      <c r="D130" s="19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16"/>
      <c r="B131" s="17"/>
      <c r="C131" s="18"/>
      <c r="D131" s="19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16"/>
      <c r="B132" s="17"/>
      <c r="C132" s="18"/>
      <c r="D132" s="19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16"/>
      <c r="B133" s="17"/>
      <c r="C133" s="18"/>
      <c r="D133" s="19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16"/>
      <c r="B134" s="17"/>
      <c r="C134" s="18"/>
      <c r="D134" s="19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16"/>
      <c r="B135" s="17"/>
      <c r="C135" s="18"/>
      <c r="D135" s="19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16"/>
      <c r="B136" s="17"/>
      <c r="C136" s="18"/>
      <c r="D136" s="19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16"/>
      <c r="B137" s="17"/>
      <c r="C137" s="18"/>
      <c r="D137" s="19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16"/>
      <c r="B138" s="17"/>
      <c r="C138" s="18"/>
      <c r="D138" s="19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16"/>
      <c r="B139" s="17"/>
      <c r="C139" s="18"/>
      <c r="D139" s="19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16"/>
      <c r="B140" s="17"/>
      <c r="C140" s="18"/>
      <c r="D140" s="19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16"/>
      <c r="B141" s="17"/>
      <c r="C141" s="18"/>
      <c r="D141" s="19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16"/>
      <c r="B142" s="17"/>
      <c r="C142" s="18"/>
      <c r="D142" s="19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16"/>
      <c r="B143" s="17"/>
      <c r="C143" s="18"/>
      <c r="D143" s="19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16"/>
      <c r="B144" s="17"/>
      <c r="C144" s="18"/>
      <c r="D144" s="19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16"/>
      <c r="B145" s="17"/>
      <c r="C145" s="18"/>
      <c r="D145" s="19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16"/>
      <c r="B146" s="17"/>
      <c r="C146" s="18"/>
      <c r="D146" s="19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16"/>
      <c r="B147" s="17"/>
      <c r="C147" s="18"/>
      <c r="D147" s="19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16"/>
      <c r="B148" s="17"/>
      <c r="C148" s="18"/>
      <c r="D148" s="19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16"/>
      <c r="B149" s="17"/>
      <c r="C149" s="18"/>
      <c r="D149" s="19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16"/>
      <c r="B150" s="17"/>
      <c r="C150" s="18"/>
      <c r="D150" s="19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16"/>
      <c r="B151" s="17"/>
      <c r="C151" s="18"/>
      <c r="D151" s="19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16"/>
      <c r="B152" s="17"/>
      <c r="C152" s="18"/>
      <c r="D152" s="19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16"/>
      <c r="B153" s="17"/>
      <c r="C153" s="18"/>
      <c r="D153" s="19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16"/>
      <c r="B154" s="17"/>
      <c r="C154" s="18"/>
      <c r="D154" s="19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16"/>
      <c r="B155" s="17"/>
      <c r="C155" s="18"/>
      <c r="D155" s="19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16"/>
      <c r="B156" s="17"/>
      <c r="C156" s="18"/>
      <c r="D156" s="19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16"/>
      <c r="B157" s="17"/>
      <c r="C157" s="18"/>
      <c r="D157" s="19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16"/>
      <c r="B158" s="17"/>
      <c r="C158" s="18"/>
      <c r="D158" s="19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16"/>
      <c r="B159" s="17"/>
      <c r="C159" s="18"/>
      <c r="D159" s="19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16"/>
      <c r="B160" s="17"/>
      <c r="C160" s="18"/>
      <c r="D160" s="19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16"/>
      <c r="B161" s="17"/>
      <c r="C161" s="18"/>
      <c r="D161" s="19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16"/>
      <c r="B162" s="17"/>
      <c r="C162" s="18"/>
      <c r="D162" s="19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16"/>
      <c r="B163" s="17"/>
      <c r="C163" s="18"/>
      <c r="D163" s="19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16"/>
      <c r="B164" s="17"/>
      <c r="C164" s="18"/>
      <c r="D164" s="19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16"/>
      <c r="B165" s="17"/>
      <c r="C165" s="18"/>
      <c r="D165" s="19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16"/>
      <c r="B166" s="17"/>
      <c r="C166" s="18"/>
      <c r="D166" s="19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16"/>
      <c r="B167" s="17"/>
      <c r="C167" s="18"/>
      <c r="D167" s="19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16"/>
      <c r="B168" s="17"/>
      <c r="C168" s="18"/>
      <c r="D168" s="19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16"/>
      <c r="B169" s="17"/>
      <c r="C169" s="18"/>
      <c r="D169" s="19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16"/>
      <c r="B170" s="17"/>
      <c r="C170" s="18"/>
      <c r="D170" s="19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16"/>
      <c r="B171" s="17"/>
      <c r="C171" s="18"/>
      <c r="D171" s="19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16"/>
      <c r="B172" s="17"/>
      <c r="C172" s="18"/>
      <c r="D172" s="19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16"/>
      <c r="B173" s="17"/>
      <c r="C173" s="18"/>
      <c r="D173" s="19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16"/>
      <c r="B174" s="17"/>
      <c r="C174" s="18"/>
      <c r="D174" s="19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16"/>
      <c r="B175" s="17"/>
      <c r="C175" s="18"/>
      <c r="D175" s="19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16"/>
      <c r="B176" s="17"/>
      <c r="C176" s="18"/>
      <c r="D176" s="19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16"/>
      <c r="B177" s="17"/>
      <c r="C177" s="18"/>
      <c r="D177" s="19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16"/>
      <c r="B178" s="17"/>
      <c r="C178" s="18"/>
      <c r="D178" s="19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16"/>
      <c r="B179" s="17"/>
      <c r="C179" s="18"/>
      <c r="D179" s="19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16"/>
      <c r="B180" s="17"/>
      <c r="C180" s="18"/>
      <c r="D180" s="19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16"/>
      <c r="B181" s="17"/>
      <c r="C181" s="18"/>
      <c r="D181" s="19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16"/>
      <c r="B182" s="17"/>
      <c r="C182" s="18"/>
      <c r="D182" s="19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16"/>
      <c r="B183" s="17"/>
      <c r="C183" s="18"/>
      <c r="D183" s="19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16"/>
      <c r="B184" s="17"/>
      <c r="C184" s="18"/>
      <c r="D184" s="19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16"/>
      <c r="B185" s="17"/>
      <c r="C185" s="18"/>
      <c r="D185" s="19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16"/>
      <c r="B186" s="17"/>
      <c r="C186" s="18"/>
      <c r="D186" s="19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16"/>
      <c r="B187" s="17"/>
      <c r="C187" s="18"/>
      <c r="D187" s="19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16"/>
      <c r="B188" s="17"/>
      <c r="C188" s="18"/>
      <c r="D188" s="19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16"/>
      <c r="B189" s="17"/>
      <c r="C189" s="18"/>
      <c r="D189" s="19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16"/>
      <c r="B190" s="17"/>
      <c r="C190" s="18"/>
      <c r="D190" s="19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16"/>
      <c r="B191" s="17"/>
      <c r="C191" s="18"/>
      <c r="D191" s="19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16"/>
      <c r="B192" s="17"/>
      <c r="C192" s="18"/>
      <c r="D192" s="19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16"/>
      <c r="B193" s="17"/>
      <c r="C193" s="18"/>
      <c r="D193" s="19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</sheetData>
  <sheetProtection formatCells="0" insertHyperlinks="0" autoFilter="0"/>
  <dataValidations count="2">
    <dataValidation type="list" showInputMessage="1" showErrorMessage="1" sqref="B2:B193">
      <formula1>"软件著作权,专利,鲲鹏认证,麒麟国产化证书,统信国产化证书,第三方安全报告,第三方性能报告,"</formula1>
    </dataValidation>
    <dataValidation type="list" showInputMessage="1" showErrorMessage="1" sqref="C2:C193">
      <formula1>"智慧营养类,科学训练类,运动健康类,其他,"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D b S h e e t = " 0 "   i n t e r l i n e C o l o r = " 0 "   i s D a s h B o a r d S h e e t = " 0 "   i s D b D a s h B o a r d S h e e t = " 0 "   i s F l e x P a p e r S h e e t = " 0 "   s h e e t S t i d = " 1 "   i n t e r l i n e O n O f f = " 0 " > 
       < c e l l p r o t e c t i o n / > 
       < a p p E t D b R e l a t i o n s / > 
     < / w o S h e e t P r o p s > 
     < w o S h e e t P r o p s   i s D b S h e e t = " 0 "   i n t e r l i n e C o l o r = " 0 "   i s D a s h B o a r d S h e e t = " 0 "   i s D b D a s h B o a r d S h e e t = " 0 "   i s F l e x P a p e r S h e e t = " 0 "   s h e e t S t i d = " 2 "   i n t e r l i n e O n O f f = " 0 " > 
       < c e l l p r o t e c t i o n / > 
       < a p p E t D b R e l a t i o n s / > 
     < / w o S h e e t P r o p s > 
     < w o S h e e t P r o p s   i s D b S h e e t = " 0 "   i n t e r l i n e C o l o r = " 0 "   i s D a s h B o a r d S h e e t = " 0 "   i s D b D a s h B o a r d S h e e t = " 0 "   i s F l e x P a p e r S h e e t = " 0 "   s h e e t S t i d = " 3 "   i n t e r l i n e O n O f f = " 0 " > 
       < c e l l p r o t e c t i o n / > 
       < a p p E t D b R e l a t i o n s / > 
     < / w o S h e e t P r o p s > 
   < / w o S h e e t s P r o p s > 
   < w o B o o k P r o p s > 
     < b o o k S e t t i n g s   i s A u t o U p d a t e P a u s e d = " 0 "   f i l e I d = " "   i s M e r g e T a s k s A u t o U p d a t e = " 0 "   f i l t e r T y p e = " c o n n "   c o r e C o n q u e r U s e r I d = " "   i s F i l t e r S h a r e d = " 1 "   i s I n s e r P i c A s A t t a c h m e n t = " 0 " / > 
   < / w o B o o k P r o p s > 
 < / w o P r o p s > 
 
</file>

<file path=customXml/item2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1 " / > 
   < p i x e l a t o r L i s t   s h e e t S t i d = " 2 " / > 
   < p i x e l a t o r L i s t   s h e e t S t i d = " 3 " / > 
   < p i x e l a t o r L i s t   s h e e t S t i d = "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WWO_base_provider_20241024114842-a8ac09253f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软件著作权</vt:lpstr>
      <vt:lpstr>专利</vt:lpstr>
      <vt:lpstr>国产化证书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我是小魔</cp:lastModifiedBy>
  <dcterms:created xsi:type="dcterms:W3CDTF">2024-11-06T00:01:00Z</dcterms:created>
  <dcterms:modified xsi:type="dcterms:W3CDTF">2026-03-25T18:15:44Z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C16E20A4DDB41442C0B4C369F962D0F3_43</vt:lpwstr>
  </property>
  <property fmtid="{D5CDD505-2E9C-101B-9397-08002B2CF9AE}" pid="4" name="CalculationRule">
    <vt:i4>0</vt:i4>
  </property>
</Properties>
</file>