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2.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styles.xml" ContentType="application/vnd.openxmlformats-officedocument.spreadsheetml.styles+xml"/>
  <Override PartName="/xl/drawings/drawing2.xml" ContentType="application/vnd.openxmlformats-officedocument.drawing+xml"/>
  <Override PartName="/xl/worksheets/sheet3.xml" ContentType="application/vnd.openxmlformats-officedocument.spreadsheetml.worksheet+xml"/>
  <Override PartName="/xl/workbook.xml" ContentType="application/vnd.openxmlformats-officedocument.spreadsheetml.sheet.main+xml"/>
  <Override PartName="/xl/drawings/drawing1.xml" ContentType="application/vnd.openxmlformats-officedocument.drawing+xml"/>
  <Override PartName="/docProps/core.xml" ContentType="application/vnd.openxmlformats-package.core-properties+xml"/>
  <Override PartName="/xl/worksheets/sheet7.xml" ContentType="application/vnd.openxmlformats-officedocument.spreadsheetml.worksheet+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0" Type="http://schemas.openxmlformats.org/officeDocument/2006/relationships/officeDocument" Target="xl/workbook.xml" /><Relationship Id="rId1"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workbookPr/>
  <bookViews>
    <workbookView activeTab="0"/>
  </bookViews>
  <sheets>
    <sheet name="实施计划" sheetId="1" r:id="rId3"/>
    <sheet name="软件功能" sheetId="2" r:id="rId4"/>
    <sheet name="开发计划" sheetId="3" r:id="rId5"/>
    <sheet name="南京设备清单" sheetId="4" r:id="rId6"/>
    <sheet name="镇江设备清单" sheetId="5" r:id="rId7"/>
    <sheet name="需求池" sheetId="6" r:id="rId8"/>
    <sheet name="食安设备清单" sheetId="7" r:id="rId9"/>
  </sheets>
  <calcPr calcId="191029"/>
</workbook>
</file>

<file path=xl/sharedStrings.xml><?xml version="1.0" encoding="utf-8"?>
<sst xmlns="http://schemas.openxmlformats.org/spreadsheetml/2006/main" count="487" uniqueCount="487">
  <si>
    <t/>
  </si>
  <si>
    <t>序号</t>
  </si>
  <si>
    <t>货物名称</t>
  </si>
  <si>
    <t>规格型号</t>
  </si>
  <si>
    <t>品牌</t>
  </si>
  <si>
    <t>单位</t>
  </si>
  <si>
    <t>数量</t>
  </si>
  <si>
    <t>单价（元）</t>
  </si>
  <si>
    <t>小计（元）</t>
  </si>
  <si>
    <t>设备状态</t>
  </si>
  <si>
    <t>可发货情况</t>
  </si>
  <si>
    <t>预计时间</t>
  </si>
  <si>
    <t>智慧营养健康餐厅管理系统V1.0（PC端）</t>
  </si>
  <si>
    <t>CPT-Nutr-GMPLTF V1.0</t>
  </si>
  <si>
    <t>康比特</t>
  </si>
  <si>
    <t>套</t>
  </si>
  <si>
    <t>到货现场</t>
  </si>
  <si>
    <t>智慧营养健康餐厅管理系统V1.0（手机端）</t>
  </si>
  <si>
    <t>CPT-Nutr-GMMOB V1.0</t>
  </si>
  <si>
    <t>食品安全监督管理系统V1.0</t>
  </si>
  <si>
    <t>CPT-FoodSaf-GMPLTF V1.0</t>
  </si>
  <si>
    <t>到货华庭</t>
  </si>
  <si>
    <t>电子菜谱管理系统</t>
  </si>
  <si>
    <t>/</t>
  </si>
  <si>
    <t>服务器</t>
  </si>
  <si>
    <t>ST45 v3</t>
  </si>
  <si>
    <t>联想</t>
  </si>
  <si>
    <t>台</t>
  </si>
  <si>
    <t>可发货</t>
  </si>
  <si>
    <t>OA平台对接</t>
  </si>
  <si>
    <t>项</t>
  </si>
  <si>
    <t>视觉结算台</t>
  </si>
  <si>
    <t>FP-VS100（单通道）</t>
  </si>
  <si>
    <t>方派</t>
  </si>
  <si>
    <t>¥2,5000.00</t>
  </si>
  <si>
    <t>台式收银机</t>
  </si>
  <si>
    <t>P301-2D-2W</t>
  </si>
  <si>
    <t>智能称重收银机</t>
  </si>
  <si>
    <t>P308-2D-2W</t>
  </si>
  <si>
    <t>信息发布盒</t>
  </si>
  <si>
    <t>XTA3288D</t>
  </si>
  <si>
    <t>信特安</t>
  </si>
  <si>
    <t>个</t>
  </si>
  <si>
    <t>叫号信息盒</t>
  </si>
  <si>
    <t>HLF-H313</t>
  </si>
  <si>
    <t>M 4K</t>
  </si>
  <si>
    <t>小票打印机</t>
  </si>
  <si>
    <t>XP-C58H</t>
  </si>
  <si>
    <t>芯烨</t>
  </si>
  <si>
    <t>自助交互终端</t>
  </si>
  <si>
    <t>P302-2D-2W</t>
  </si>
  <si>
    <t>智能食品留样柜</t>
  </si>
  <si>
    <t>TCY-LYGZG7</t>
  </si>
  <si>
    <t>三美</t>
  </si>
  <si>
    <t>待到货现场</t>
  </si>
  <si>
    <t>现场调试</t>
  </si>
  <si>
    <t>派送中</t>
  </si>
  <si>
    <t>智能取餐柜</t>
  </si>
  <si>
    <t>CPT-QCG300</t>
  </si>
  <si>
    <t>未发货</t>
  </si>
  <si>
    <t>确认尺寸后20天</t>
  </si>
  <si>
    <t>立式广告机</t>
  </si>
  <si>
    <t>mwe874</t>
  </si>
  <si>
    <t>未确认采购</t>
  </si>
  <si>
    <t>下单后15天左右</t>
  </si>
  <si>
    <t>TB600</t>
  </si>
  <si>
    <t>亚略特</t>
  </si>
  <si>
    <t>网络摄像机</t>
  </si>
  <si>
    <t>DS-2CD3366WDV3-L</t>
  </si>
  <si>
    <t>海康威视</t>
  </si>
  <si>
    <t>网络硬盘录像机</t>
  </si>
  <si>
    <t>DS-7716N-K4-V3</t>
  </si>
  <si>
    <t>硬盘（6T）</t>
  </si>
  <si>
    <t>希捷</t>
  </si>
  <si>
    <t>燃气报警器</t>
  </si>
  <si>
    <t>T8C</t>
  </si>
  <si>
    <t>待到货华亭</t>
  </si>
  <si>
    <t>待开发</t>
  </si>
  <si>
    <t>烟雾探测器</t>
  </si>
  <si>
    <t>T4C</t>
  </si>
  <si>
    <t>水浸传感器</t>
  </si>
  <si>
    <t>AQUALARM</t>
  </si>
  <si>
    <t>安科达</t>
  </si>
  <si>
    <t>智能晨检仪</t>
  </si>
  <si>
    <t>S-1</t>
  </si>
  <si>
    <t>WSECAM</t>
  </si>
  <si>
    <t>实施费</t>
  </si>
  <si>
    <t>次</t>
  </si>
  <si>
    <t>阶段</t>
  </si>
  <si>
    <t>子阶段</t>
  </si>
  <si>
    <t>任务</t>
  </si>
  <si>
    <t>负责人</t>
  </si>
  <si>
    <t>结束日期</t>
  </si>
  <si>
    <t>状态</t>
  </si>
  <si>
    <t>说明</t>
  </si>
  <si>
    <t>二、系统部署</t>
  </si>
  <si>
    <t>平台部署</t>
  </si>
  <si>
    <t>服务器环境准备，结算和食安两套系统</t>
  </si>
  <si>
    <t>赖清涛</t>
  </si>
  <si>
    <t>2026-04-02</t>
  </si>
  <si>
    <t>利用现有服务器部署系统</t>
  </si>
  <si>
    <t>移动端部署</t>
  </si>
  <si>
    <t>微信小程序部署</t>
  </si>
  <si>
    <t>孙倩倩</t>
  </si>
  <si>
    <t>用户可查询消费记录、充值、SaaS部署</t>
  </si>
  <si>
    <t>《慧膳管家》，通过企业编号形式，未登录时去掉赛迪信息</t>
  </si>
  <si>
    <t>三、数据准备</t>
  </si>
  <si>
    <t>人员组织架构</t>
  </si>
  <si>
    <t>部门及人员信息</t>
  </si>
  <si>
    <t>张帅</t>
  </si>
  <si>
    <t>2026-04-01</t>
  </si>
  <si>
    <t>组织架构先提供，人员信息后提供即可。部门、工号、姓名、手机号</t>
  </si>
  <si>
    <t>手动批量导入，如果有人员变更，需要手动在系统操作</t>
  </si>
  <si>
    <t>人员余额数据</t>
  </si>
  <si>
    <t>账户余额</t>
  </si>
  <si>
    <t>切换前一天</t>
  </si>
  <si>
    <t>需客户提供  导入员工余额</t>
  </si>
  <si>
    <t>身份认证</t>
  </si>
  <si>
    <t>人脸信息录入</t>
  </si>
  <si>
    <t>2026-04-06</t>
  </si>
  <si>
    <t>采集员工人脸，在手机端个人录入</t>
  </si>
  <si>
    <t>卡管理</t>
  </si>
  <si>
    <t>IC卡绑定</t>
  </si>
  <si>
    <t>2026-03-31</t>
  </si>
  <si>
    <t>发放并绑定消费卡（新卡谁提供？需要提前制作）</t>
  </si>
  <si>
    <t>短信发放平台</t>
  </si>
  <si>
    <t>提供短信发放平台，找回密码或登录时发验证码</t>
  </si>
  <si>
    <t>李潇</t>
  </si>
  <si>
    <t>用康比特短信</t>
  </si>
  <si>
    <t>收款账号信息</t>
  </si>
  <si>
    <t>关联收款账号，充值金额到指定账户</t>
  </si>
  <si>
    <t>餐厅架构</t>
  </si>
  <si>
    <t>餐厅及档口名称</t>
  </si>
  <si>
    <t>菜品数据</t>
  </si>
  <si>
    <t>菜品信息初始化</t>
  </si>
  <si>
    <t>录入菜品及价格</t>
  </si>
  <si>
    <t>产品开发</t>
  </si>
  <si>
    <t>食安监管系统利旧和调试</t>
  </si>
  <si>
    <t>2026-04-08</t>
  </si>
  <si>
    <t>信息发布盒及叫号器</t>
  </si>
  <si>
    <t>开发及测试</t>
  </si>
  <si>
    <t>孙海琴</t>
  </si>
  <si>
    <t>视觉结算台安装培训等</t>
  </si>
  <si>
    <t>海琴、尹旭亮</t>
  </si>
  <si>
    <t>2026-04-15</t>
  </si>
  <si>
    <t>安装调试视觉结算设备，菜品学习</t>
  </si>
  <si>
    <t>建议放在清明节后调试，先保障消费系统，正常就餐结算</t>
  </si>
  <si>
    <t>取餐柜零食柜的安装调试启用</t>
  </si>
  <si>
    <t>海琴、尹旭亮、赖清涛</t>
  </si>
  <si>
    <t>2026-04-30</t>
  </si>
  <si>
    <t>取餐柜零食柜安装调试启用，看设备到货情况</t>
  </si>
  <si>
    <t>排队叫号系统安装</t>
  </si>
  <si>
    <t>李潇、赖清涛、郭东伟</t>
  </si>
  <si>
    <t>2026-04-24</t>
  </si>
  <si>
    <t>安装叫号屏</t>
  </si>
  <si>
    <t>自助点餐机安装</t>
  </si>
  <si>
    <t>李潇、尹旭亮</t>
  </si>
  <si>
    <t>安装点餐终端</t>
  </si>
  <si>
    <t>燃气报警器对接</t>
  </si>
  <si>
    <t>王朔</t>
  </si>
  <si>
    <t>烟雾探测器对接</t>
  </si>
  <si>
    <t>水浸传感器对接</t>
  </si>
  <si>
    <t>订单管理</t>
  </si>
  <si>
    <t>线上订餐增加订单二维码功能并增加取餐号</t>
  </si>
  <si>
    <t>线上订餐增加堂食/自提/取餐柜取餐方式；自提订单+1元；取餐柜订单+2元；PC端开放设置</t>
  </si>
  <si>
    <t xml:space="preserve">   </t>
  </si>
  <si>
    <t>订单状态增加待支付/待评价/已评价/取消订单/已打印/已存餐/已出餐；已出餐可根据叫号机点击自动显示并可与取餐柜合并为已完成</t>
  </si>
  <si>
    <t>小票打印机增加订单存餐二维码/取餐号/收货人部门</t>
  </si>
  <si>
    <t>支持订单外卖档口并在现场订餐时打印小票</t>
  </si>
  <si>
    <t>订餐管理</t>
  </si>
  <si>
    <t>增加餐厅置顶功能，或者能将线上没有的餐厅屏蔽掉。</t>
  </si>
  <si>
    <t>餐厅设置中/档口设置中将“自提”改为“堂食”</t>
  </si>
  <si>
    <t>点餐机</t>
  </si>
  <si>
    <t>线下点餐机支持点餐后打印小票并支持三种支付方式</t>
  </si>
  <si>
    <t>叫号排队</t>
  </si>
  <si>
    <t>手机端订餐/点餐机订餐/现场消费机刷卡订餐都增加排队取餐号；单餐段一个档口共用一套排队号001/002顺序递增</t>
  </si>
  <si>
    <t>开发软件页面并与后端订单联动；订单分为备餐中和待取餐两类显示</t>
  </si>
  <si>
    <t>取餐柜</t>
  </si>
  <si>
    <t>开发取餐柜相关功能</t>
  </si>
  <si>
    <t>菜品管理</t>
  </si>
  <si>
    <t>菜品导入功能</t>
  </si>
  <si>
    <t>权限管理</t>
  </si>
  <si>
    <t>后台角色配置餐厅不能勾选</t>
  </si>
  <si>
    <t>人机交互大屏</t>
  </si>
  <si>
    <t>1.楼层布局图
2.特色档口介绍
3.各家菜谱
4.档口消费数据统计TOP5
5.健康板块营养知识</t>
  </si>
  <si>
    <t>日期</t>
  </si>
  <si>
    <t>类型</t>
  </si>
  <si>
    <t>食堂</t>
  </si>
  <si>
    <t>功能类别</t>
  </si>
  <si>
    <t>具体内容描述</t>
  </si>
  <si>
    <t>优先级</t>
  </si>
  <si>
    <t>完成状态</t>
  </si>
  <si>
    <t>任务人</t>
  </si>
  <si>
    <t>完成时间</t>
  </si>
  <si>
    <t>记录人</t>
  </si>
  <si>
    <t>备注</t>
  </si>
  <si>
    <t>功能增强</t>
  </si>
  <si>
    <t>全部</t>
  </si>
  <si>
    <t>人员批量导入</t>
  </si>
  <si>
    <t>1.人员导入时，加上物理卡号字段（这个之前就提过，可能还没时间做）</t>
  </si>
  <si>
    <t>高</t>
  </si>
  <si>
    <t>补贴导入增加字段</t>
  </si>
  <si>
    <t>2.补贴发放时，增加人员编号字段，把手机号和人员编号都改为非必填，但在导入时，提示要求至少填一个，校验姓名与编号或手机号，先校验姓名+编号</t>
  </si>
  <si>
    <t>紧急</t>
  </si>
  <si>
    <t>已完成</t>
  </si>
  <si>
    <t>权限优化</t>
  </si>
  <si>
    <t>3.人员权限继续优化到部门：订单管理和统计报表</t>
  </si>
  <si>
    <t>开发中</t>
  </si>
  <si>
    <t>统计报表</t>
  </si>
  <si>
    <t>新增功能</t>
  </si>
  <si>
    <t>登录</t>
  </si>
  <si>
    <t>4.手机端登录的账号，在增加一个编号为账号的登录：企业编号，账号：输入编号，密码：默认密码；首次登录需要强制修改密码；【手机号找回密码功能：确认下】</t>
  </si>
  <si>
    <t>手机端：未登录时，订餐页面增加订单未登录时的页面</t>
  </si>
  <si>
    <t>消费机端退款</t>
  </si>
  <si>
    <t>消费机端，订单列表中可以进行退款操作：进入到订单查询时，需要输入密码，退款逻辑同PC端，不能超过实付金额。不需要审核，但是在手机端有流水</t>
  </si>
  <si>
    <t>档口增加夜宵</t>
  </si>
  <si>
    <t>档口，增加夜宵，其他涉及餐次的地方，都增加夜宵选项。在统计报表、订单管理、餐厅菜谱、手机端中，都增加夜宵类别。</t>
  </si>
  <si>
    <t>档口营业时间</t>
  </si>
  <si>
    <t>营业时间，做成可配置的，不需要24小时，可自定义设置时间段，不需要必须连续的24小时，不重复即可（暂不处理）</t>
  </si>
  <si>
    <t>暂不处理</t>
  </si>
  <si>
    <t>镇江</t>
  </si>
  <si>
    <t>消费策略</t>
  </si>
  <si>
    <t>按照餐次首次消费才能执行以下策略，第二笔消费则按原价。张帅确认是否南京也是如此策略@张帅A。如果整单退款后，第二次消费仍为第一次。【前期只做消费机端接口时，要将夜宵的首次进行优惠】</t>
  </si>
  <si>
    <t>只有镇江消费机，有早1中2晚2夜宵4，各个时间点对应不同的优惠，优惠必须是服务商端的，只要有补贴扣款，就走优惠，如果没有补贴扣款，则不走优惠
镇江餐厅：早：5点~10点半
中：10点半~15点，
晚：15点~19点29
夜宵：19点30分~21点
南京食堂时间：及补贴规则确认@张帅A</t>
  </si>
  <si>
    <t>与hr对接</t>
  </si>
  <si>
    <t>1.与hr系统对接，人员新增，变更等自动处理</t>
  </si>
  <si>
    <t>待确认</t>
  </si>
  <si>
    <t>人员批量离职</t>
  </si>
  <si>
    <t>2.如果不对接，离职可批量操作，且离职时，可选择清零或者保存余额</t>
  </si>
  <si>
    <t>对接考勤</t>
  </si>
  <si>
    <t>3.对接考勤系统，根据考勤结果进行补贴发放，多退少补</t>
  </si>
  <si>
    <t>增加支付方式</t>
  </si>
  <si>
    <t>4.手机端增加扫一扫功能，可扫部分与消费机商户的二维码进行补贴扣款，二维码为系统生成</t>
  </si>
  <si>
    <t>退款</t>
  </si>
  <si>
    <t>整单退款需要考虑优惠问题，比如整单20元，实际支付了18元，减去了2元，整单退款时，都要退掉</t>
  </si>
  <si>
    <t>优惠券</t>
  </si>
  <si>
    <t>关于优惠券的发放和统计</t>
  </si>
  <si>
    <t>菜品</t>
  </si>
  <si>
    <t>1、饮品只有杯型选择，饮品没有冷热，和附加浓缩，糖浆的设置。（需要客户自己备注，如客户未备注饮品不知道做冷的还是热的，少糖，正常糖，少冰，正常冰，去冰）暂时还有没收到线上下单。
2、门店不能自己在后台随时更新产品，需要随时和实施沟通才能完成饮品上架。（功能没下发）
3、如有点单退款，还需找行政退款。（记住顾客姓名，手机，退款金额）
4、目前只支持查看数据</t>
  </si>
  <si>
    <t>中</t>
  </si>
  <si>
    <t>王金洋</t>
  </si>
  <si>
    <t>营养</t>
  </si>
  <si>
    <t>菜品营养要精准；运动数据要同步，可记录</t>
  </si>
  <si>
    <t>设备</t>
  </si>
  <si>
    <t>消费机上增加支付金额播报功能</t>
  </si>
  <si>
    <t>消费机上增加退款功能</t>
  </si>
  <si>
    <t>订单查询</t>
  </si>
  <si>
    <t>消费机上增加餐段查看订单功能</t>
  </si>
  <si>
    <t>餐厅排序</t>
  </si>
  <si>
    <t>开通小程序商户端</t>
  </si>
  <si>
    <t>bugfix</t>
  </si>
  <si>
    <t>角色配置</t>
  </si>
  <si>
    <t>南京</t>
  </si>
  <si>
    <t>消费上限</t>
  </si>
  <si>
    <t>有部分商户存在大额支付订单，需上调消费上限</t>
  </si>
  <si>
    <t>金额设置</t>
  </si>
  <si>
    <t>有多家档口需要使用到金额设置时需要用到五位乃至六位：小数点前4位，小数点后2位</t>
  </si>
  <si>
    <t>@尹旭亮</t>
  </si>
  <si>
    <t>AI设备</t>
  </si>
  <si>
    <t>AI结算机MQ要做到一直在线，避免出现记账支付。</t>
  </si>
  <si>
    <t>刷其他程序的二维码或者刷咱们自己小程序二维码会导致设备关机重启</t>
  </si>
  <si>
    <t>测试中</t>
  </si>
  <si>
    <t>个别菜品在识别是一直跳动，无法调整金额，导入无法进去支付界面。</t>
  </si>
  <si>
    <t>消费机</t>
  </si>
  <si>
    <t>消费机长时间停留在一个界面，再刷小程序二维码无法支付，需要重启下软件才行。</t>
  </si>
  <si>
    <t>设备端</t>
  </si>
  <si>
    <t>台式双屏消费机更新：
1. 支付结果弹框显示时长做成动态（设置--支付设置）</t>
  </si>
  <si>
    <t>设备端功能</t>
  </si>
  <si>
    <t>消费机缺按照餐段查询的功能</t>
  </si>
  <si>
    <t>低</t>
  </si>
  <si>
    <t>称重消费机，刷码无反应</t>
  </si>
  <si>
    <t>PC端</t>
  </si>
  <si>
    <t>人员管理处，余额要显示准确</t>
  </si>
  <si>
    <t>@赖清涛</t>
  </si>
  <si>
    <t>补贴导出的Excel中，余额输入处总自动改成日期</t>
  </si>
  <si>
    <t>AI一下，将菜品的标准重量按照100g计算食材的配比</t>
  </si>
  <si>
    <t>卡务管理中，增加按照员工编号筛选的下拉选项</t>
  </si>
  <si>
    <t>消费机设置金额中的键盘有点小</t>
  </si>
  <si>
    <t>称重消费机，刷码首次刷码需多次刷码才可成功支付</t>
  </si>
  <si>
    <t>提示音音量太小</t>
  </si>
  <si>
    <t>尹旭亮</t>
  </si>
  <si>
    <t>优化退款订单的搜索匹配</t>
  </si>
  <si>
    <t>台式消费机端的订单列表，将应付金额，改为订单金额，与系统PC端一致</t>
  </si>
  <si>
    <t xml:space="preserve"> </t>
  </si>
  <si>
    <t>识别逻辑需要调整，现在菜品来回的跳动的时间过长，跳动期间内无法输入价格</t>
  </si>
  <si>
    <t>识别完成后，键盘输入数字屏幕上还会在跳</t>
  </si>
  <si>
    <t>食安大屏热力图</t>
  </si>
  <si>
    <t>热力图的部署落实时间：部署在食安大屏上，可根据订单量展示每个档口的人数，并用不同颜色表示</t>
  </si>
  <si>
    <t>人机交互一体机</t>
  </si>
  <si>
    <t>人机交互大屏进展说明功能包括展示楼层布局图、各家菜谱、特色档口介绍、、档口收入排名top5（按日、按周、按月）</t>
  </si>
  <si>
    <t>订单管理中增加补贴减免金额字段，方便后续查账</t>
  </si>
  <si>
    <t>金斯瑞未做人员姓名区分，存在重名现象，补贴充值时按人员姓名查找遇到重名时难以区分</t>
  </si>
  <si>
    <t>支持餐桌扫码点单，根据点餐顺序每个订单有编号，点单之后后厨打印机出小票。</t>
  </si>
  <si>
    <t>由于部分档口除午餐外还有其他餐段将称重机当做消费机使用，故称重机当中自定义金额输入框需进行优化，小数点放在数字板块，可实现左侧加减乘除功能要能正常使用</t>
  </si>
  <si>
    <t>称重消费机端金额设置功能增强，可支持单价选择功能</t>
  </si>
  <si>
    <t>多数商家菜品种类变化不大，当前排菜只能是复制，现需要设置好菜单永久性功能，如有变化自行调整</t>
  </si>
  <si>
    <t>档口应收结算表：增加各餐次的统计</t>
  </si>
  <si>
    <t>实现在消费机上点完菜品，后厨打印机可出制作单功能</t>
  </si>
  <si>
    <t>补贴管理中新增补贴填写的备注在后期可以进行查看溯源</t>
  </si>
  <si>
    <t>点餐机和线上订餐作出区分，现今点餐机按线上订餐时间区间</t>
  </si>
  <si>
    <t>点餐机上的可以进行档口选择或排序</t>
  </si>
  <si>
    <t>小票打印机的二维码是否可以取消</t>
  </si>
  <si>
    <t>小票机扫出餐码，系统可以直接呼叫小票上的号码</t>
  </si>
  <si>
    <t>小票机字体单行可以放五个字</t>
  </si>
  <si>
    <t>消费机上查看订单记录，调整为一个月</t>
  </si>
  <si>
    <t>双屏消费机键盘调整为屏幕的二分之一</t>
  </si>
  <si>
    <t>当前有多家档口非苏膳公司商户，需做到数据隔离，能做只查看自身档口信息</t>
  </si>
  <si>
    <t>增加批量配餐功能，减少配餐时间</t>
  </si>
  <si>
    <t>新学习的菜品照片要在最上边显示，方便工作人员查看照片是否有错误</t>
  </si>
  <si>
    <t>小程序端</t>
  </si>
  <si>
    <t>增加充值提醒功能，当饭卡余额不足30元时，提示：您的干饭余额不足，欢迎进入“慧膳管家”在线充值，有优惠哦</t>
  </si>
  <si>
    <t>发货地</t>
  </si>
  <si>
    <t>智能留样柜</t>
  </si>
  <si>
    <t>南京现场</t>
  </si>
  <si>
    <t>摄像头</t>
  </si>
  <si>
    <t>待安装</t>
  </si>
  <si>
    <t>16路硬盘录像机</t>
  </si>
  <si>
    <t>晨检仪</t>
  </si>
  <si>
    <t>镇江现场</t>
  </si>
  <si>
    <t>交付结果</t>
  </si>
  <si>
    <t>责任方</t>
  </si>
  <si>
    <t>开始日期</t>
  </si>
  <si>
    <t>里程碑</t>
  </si>
  <si>
    <t>一、项目准备</t>
  </si>
  <si>
    <t>项目启动</t>
  </si>
  <si>
    <t>项目启动会</t>
  </si>
  <si>
    <t>项目实施计划确认</t>
  </si>
  <si>
    <t>康比特+客户</t>
  </si>
  <si>
    <t>2026-03-18</t>
  </si>
  <si>
    <t>是</t>
  </si>
  <si>
    <t>确认项目范围、时间节点、双方负责人</t>
  </si>
  <si>
    <t>现场调研</t>
  </si>
  <si>
    <t>现场环境确认</t>
  </si>
  <si>
    <t>网络、电源、设备位置确认</t>
  </si>
  <si>
    <t>2026-03-19</t>
  </si>
  <si>
    <t>检查食堂网络、电源和安装条件,部署到云服务器</t>
  </si>
  <si>
    <t>设备位置确认</t>
  </si>
  <si>
    <t>设备清单位置确认</t>
  </si>
  <si>
    <t>设备数量确认</t>
  </si>
  <si>
    <t>确认视觉结算台、秤、叫号设备数量</t>
  </si>
  <si>
    <t>服务器环境准备</t>
  </si>
  <si>
    <t>服务器部署完成</t>
  </si>
  <si>
    <t>2026-04-03</t>
  </si>
  <si>
    <t>用户端小程序上线</t>
  </si>
  <si>
    <t>原系统余额可正常使用</t>
  </si>
  <si>
    <t>客户+康比特</t>
  </si>
  <si>
    <t>部门、工号、姓名、手机号</t>
  </si>
  <si>
    <t>余额无问题</t>
  </si>
  <si>
    <t>人脸消费启用</t>
  </si>
  <si>
    <t>客户</t>
  </si>
  <si>
    <t>2026-04-04</t>
  </si>
  <si>
    <t>消费卡可使用</t>
  </si>
  <si>
    <t>2026-03-25</t>
  </si>
  <si>
    <t>提供短信发放平台</t>
  </si>
  <si>
    <t>找回密码或登录时发验证码</t>
  </si>
  <si>
    <t>关联收款账号</t>
  </si>
  <si>
    <t>充值金额到指定账户</t>
  </si>
  <si>
    <t>可用于数据统计等</t>
  </si>
  <si>
    <t>菜品库建立</t>
  </si>
  <si>
    <t>四、设备安装与调试</t>
  </si>
  <si>
    <t>设备部署</t>
  </si>
  <si>
    <t>消费机安装</t>
  </si>
  <si>
    <t>消费机测试运行</t>
  </si>
  <si>
    <t>消费机安装测试</t>
  </si>
  <si>
    <t>称重结算设备安装</t>
  </si>
  <si>
    <t>称重设备运行</t>
  </si>
  <si>
    <t>安装自选称重设备</t>
  </si>
  <si>
    <t>设备安装完成</t>
  </si>
  <si>
    <t>2026-04-07</t>
  </si>
  <si>
    <t>调试摄像头等设备</t>
  </si>
  <si>
    <t>设备安装测试培训</t>
  </si>
  <si>
    <t>2026-04-13</t>
  </si>
  <si>
    <t>2026-04-17</t>
  </si>
  <si>
    <t>2026-04-27</t>
  </si>
  <si>
    <t>叫号系统上线</t>
  </si>
  <si>
    <t>点餐机运行</t>
  </si>
  <si>
    <t>五、系统联调</t>
  </si>
  <si>
    <t>系统测试</t>
  </si>
  <si>
    <t>设备通信联调</t>
  </si>
  <si>
    <t>设备通信正常</t>
  </si>
  <si>
    <t>设备与平台通信</t>
  </si>
  <si>
    <t>人脸支付测试</t>
  </si>
  <si>
    <t>人脸消费测试完成</t>
  </si>
  <si>
    <t>测试刷脸消费</t>
  </si>
  <si>
    <t>称重结算测试</t>
  </si>
  <si>
    <t>称重结算流程验证</t>
  </si>
  <si>
    <t>测试称重消费</t>
  </si>
  <si>
    <t>小程序测试</t>
  </si>
  <si>
    <t>用户端功能测试完成</t>
  </si>
  <si>
    <t>测试小程序</t>
  </si>
  <si>
    <t>六、系统上线</t>
  </si>
  <si>
    <t>试运行</t>
  </si>
  <si>
    <t>系统试运行</t>
  </si>
  <si>
    <t>试运行完成</t>
  </si>
  <si>
    <t>康比特+食堂</t>
  </si>
  <si>
    <t>部分用户测试</t>
  </si>
  <si>
    <t>正式上线</t>
  </si>
  <si>
    <t>结算系统切换</t>
  </si>
  <si>
    <t>新系统正式启用</t>
  </si>
  <si>
    <t>全面启用新系统</t>
  </si>
  <si>
    <t>七、上线保障</t>
  </si>
  <si>
    <t>运维保障</t>
  </si>
  <si>
    <t>现场运维支持</t>
  </si>
  <si>
    <t>系统稳定运行</t>
  </si>
  <si>
    <t>2026-04-10</t>
  </si>
  <si>
    <t>项目稳定运行</t>
  </si>
  <si>
    <t>截止时间</t>
  </si>
  <si>
    <t>状态/说明</t>
  </si>
  <si>
    <t>优先级分类</t>
  </si>
  <si>
    <t>AI菜品识别功能激活问题</t>
  </si>
  <si>
    <t>进行中</t>
  </si>
  <si>
    <t>🔴 开餐阻断项</t>
  </si>
  <si>
    <t>支付通道配置</t>
  </si>
  <si>
    <t>4月10日已完成</t>
  </si>
  <si>
    <t>小碗菜批量导入系统</t>
  </si>
  <si>
    <t>兰海军</t>
  </si>
  <si>
    <t>4 月 10 日</t>
  </si>
  <si>
    <t>🟡 体验风险项</t>
  </si>
  <si>
    <t>夜宵后余额导入（补贴形式）</t>
  </si>
  <si>
    <t>4月12日21点后</t>
  </si>
  <si>
    <t>需技术支持</t>
  </si>
  <si>
    <t>数据清空（补贴/充值/消费记录等）</t>
  </si>
  <si>
    <t>4月12日16-17点</t>
  </si>
  <si>
    <t>4月12日已完成</t>
  </si>
  <si>
    <t>多批次卡测试刷卡消费</t>
  </si>
  <si>
    <t>张帅A</t>
  </si>
  <si>
    <t>开餐前</t>
  </si>
  <si>
    <t>测试保障</t>
  </si>
  <si>
    <t>A4手机操作说明准备</t>
  </si>
  <si>
    <t>减少人工指导</t>
  </si>
  <si>
    <t>档口线上订餐与刷卡测试及报表验证</t>
  </si>
  <si>
    <t>待测试</t>
  </si>
  <si>
    <t>验证数据一致性</t>
  </si>
  <si>
    <t>已验证，无问题</t>
  </si>
  <si>
    <t>手机端默认编号登录调整评估</t>
  </si>
  <si>
    <t>延期</t>
  </si>
  <si>
    <t>需开发评估</t>
  </si>
  <si>
    <t>🟢 可延期项</t>
  </si>
  <si>
    <t>人脸同步问题（暂关闭人脸支付）</t>
  </si>
  <si>
    <t>开餐后处理</t>
  </si>
  <si>
    <t>不影响开餐</t>
  </si>
  <si>
    <t>麻辣烫称人脸支付崩溃问题</t>
  </si>
  <si>
    <t>临时关闭人脸支付</t>
  </si>
  <si>
    <t>订餐模块档口开放配置</t>
  </si>
  <si>
    <t>次日</t>
  </si>
  <si>
    <t>南京/镇江配置</t>
  </si>
  <si>
    <t>线上订餐堂食说明沟通</t>
  </si>
  <si>
    <t>立即</t>
  </si>
  <si>
    <t>避免误解</t>
  </si>
  <si>
    <t>消费机无退款功能说明</t>
  </si>
  <si>
    <t>提前沟通</t>
  </si>
  <si>
    <t>订单管理增加优惠/服务金额</t>
  </si>
  <si>
    <t>需求后置</t>
  </si>
  <si>
    <t>开餐保障（南京+镇江设备运行）</t>
  </si>
  <si>
    <t>重点保障</t>
  </si>
  <si>
    <t>补贴发放（不支持地区，仅支持公司）公司全部发放也存在问题</t>
  </si>
  <si>
    <t>属于南京金斯瑞，往里面冲了1块钱，微信支付成功，但页面弹出证书有问题，余额里也没有现金</t>
  </si>
  <si>
    <t>手机号验证码登录时，验证码显示不存在</t>
  </si>
  <si>
    <t>已开发</t>
  </si>
  <si>
    <t>4月11日已完成</t>
  </si>
  <si>
    <t>AI识别设备，一餐后要看下订单数，存储的照片不要影响下一餐就餐，看是否要导出@张帅A@王金洋</t>
  </si>
  <si>
    <t>角色设置中，餐厅勾选提交之后，所选餐厅列表为空@李潇</t>
  </si>
  <si>
    <t>该功能暂时不可用</t>
  </si>
  <si>
    <t>充值页面，最后一行去掉，算到标准产品里</t>
  </si>
  <si>
    <t>@孙倩倩</t>
  </si>
  <si>
    <t>消费订单上线设置成5000</t>
  </si>
  <si>
    <t>4月13日已完成</t>
  </si>
  <si>
    <t>人员管理余额显示问题</t>
  </si>
  <si>
    <t>补贴模版中的补贴金额录入问题</t>
  </si>
  <si>
    <t>消费机订单补单</t>
  </si>
  <si>
    <t>交给柴玉龙，柴玉龙4月14日已完成</t>
  </si>
  <si>
    <t>档口人脸消费机</t>
  </si>
  <si>
    <t>自选称重结算</t>
  </si>
  <si>
    <t>标准版</t>
  </si>
  <si>
    <t>珍格数科</t>
  </si>
  <si>
    <t>立式55寸交互一体机</t>
  </si>
  <si>
    <t>4.18前到华亭</t>
  </si>
  <si>
    <t>华亭到货1个，其余4.18前到华亭</t>
  </si>
  <si>
    <r>
      <rPr>
        <rFont val="'Times New Roman'"/>
        <b val="false"/>
        <i val="false"/>
        <strike val="false"/>
        <color rgb="FF018FFB"/>
        <sz val="15"/>
      </rPr>
      <t>玛威尔</t>
    </r>
  </si>
  <si>
    <r>
      <rPr>
        <rFont val="宋体"/>
        <b val="false"/>
        <i val="false"/>
        <strike val="false"/>
        <sz val="11"/>
      </rPr>
      <t xml:space="preserve"> 智能分析盒</t>
    </r>
    <r>
      <rPr>
        <rFont val="宋体"/>
        <b val="false"/>
        <i val="false"/>
        <strike val="false"/>
        <sz val="10"/>
      </rPr>
      <t>（含</t>
    </r>
    <r>
      <rPr>
        <rFont val="宋体"/>
        <b val="false"/>
        <i val="false"/>
        <strike val="false"/>
        <sz val="11"/>
      </rPr>
      <t>亚略特TrustIVS AI-BOX边缘智能分析软件 V1.0</t>
    </r>
    <r>
      <rPr>
        <rFont val="宋体"/>
        <b val="false"/>
        <i val="false"/>
        <strike val="false"/>
        <sz val="10"/>
      </rPr>
      <t>）</t>
    </r>
  </si>
  <si>
    <r>
      <rPr>
        <rFont val="宋体"/>
        <b val="false"/>
        <i val="false"/>
        <strike val="false"/>
        <color rgb="FF018FFB"/>
        <sz val="10"/>
      </rPr>
      <t>¥</t>
    </r>
    <r>
      <rPr>
        <rFont val="宋体"/>
        <b val="false"/>
        <i val="false"/>
        <strike val="false"/>
        <sz val="10"/>
      </rPr>
      <t>12,620.00</t>
    </r>
  </si>
  <si>
    <r>
      <rPr>
        <rFont val="仿宋"/>
        <b val="true"/>
        <i val="false"/>
        <strike val="false"/>
        <color rgb="FF000000"/>
        <sz val="16"/>
        <u val="none"/>
      </rPr>
      <t>金斯瑞职工食堂用餐系统项目需求记录表</t>
    </r>
    <r>
      <rPr>
        <rFont val="仿宋"/>
        <b val="true"/>
        <i val="false"/>
        <strike val="false"/>
        <color rgb="FFFF0000"/>
        <sz val="16"/>
        <u val="none"/>
      </rPr>
      <t>（已上线没问题的改为已完成）</t>
    </r>
  </si>
  <si>
    <r>
      <rPr>
        <rFont val="宋体"/>
        <b val="false"/>
        <i val="false"/>
        <strike val="false"/>
        <color rgb="FFFF0000"/>
        <sz val="11"/>
        <u val="none"/>
      </rPr>
      <t>统计报表，标准产品去掉人数统计页签，云效</t>
    </r>
    <r>
      <rPr>
        <rFont val="宋体"/>
        <b val="false"/>
        <i val="false"/>
        <strike val="false"/>
        <color rgb="FF267EF0"/>
        <sz val="11"/>
        <u/>
      </rPr>
      <t>https://devops.aliyun.com/projex/req/VWCG-856#</t>
    </r>
    <r>
      <rPr>
        <rFont val="宋体"/>
        <b val="false"/>
        <i val="false"/>
        <strike val="false"/>
        <color rgb="FFFF0000"/>
        <sz val="11"/>
        <u val="none"/>
      </rPr>
      <t xml:space="preserve"> 《pc端，统计报表的页签顺序调整》</t>
    </r>
  </si>
  <si>
    <r>
      <rPr>
        <rFont val="宋体"/>
        <b val="false"/>
        <i val="false"/>
        <strike val="false"/>
        <sz val="11"/>
      </rPr>
      <t>智能分析盒</t>
    </r>
    <r>
      <rPr>
        <rFont val="宋体"/>
        <b val="false"/>
        <i val="false"/>
        <strike val="false"/>
        <sz val="10"/>
      </rPr>
      <t>（含</t>
    </r>
    <r>
      <rPr>
        <rFont val="宋体"/>
        <b val="false"/>
        <i val="false"/>
        <strike val="false"/>
        <sz val="11"/>
      </rPr>
      <t>亚略特TrustIVS AI-BOX边缘智能分析软件 V1.0</t>
    </r>
    <r>
      <rPr>
        <rFont val="宋体"/>
        <b val="false"/>
        <i val="false"/>
        <strike val="false"/>
        <sz val="10"/>
      </rPr>
      <t>）</t>
    </r>
  </si>
  <si>
    <r>
      <rPr>
        <rFont val="'Times New Roman'"/>
        <b val="false"/>
        <i val="false"/>
        <strike val="false"/>
        <color rgb="FF018FFB"/>
        <sz val="15"/>
      </rPr>
      <t>AQUALARM</t>
    </r>
  </si>
  <si>
    <r>
      <rPr>
        <rFont val="宋体"/>
        <b val="false"/>
        <i val="false"/>
        <strike val="false"/>
        <sz val="10"/>
      </rPr>
      <t xml:space="preserve"> 
康比特</t>
    </r>
  </si>
  <si>
    <r>
      <rPr>
        <rFont val="'Times New Roman'"/>
        <b val="false"/>
        <i val="false"/>
        <strike val="false"/>
        <color rgb="FF018FFB"/>
        <sz val="15"/>
      </rPr>
      <t>玛威尔</t>
    </r>
  </si>
</sst>
</file>

<file path=xl/styles.xml><?xml version="1.0" encoding="utf-8"?>
<styleSheet xmlns="http://schemas.openxmlformats.org/spreadsheetml/2006/main">
  <numFmts count="11">
    <numFmt numFmtId="300" formatCode="&quot;¥&quot;#,##0.00;[Red]-&quot;¥&quot;#,##0.00"/>
    <numFmt numFmtId="301" formatCode="yyyy/m/d;@"/>
    <numFmt numFmtId="302" formatCode="m&quot;月&quot;d&quot;日&quot;;@"/>
    <numFmt numFmtId="303" formatCode="yyyy&quot;年&quot;m&quot;月&quot;d&quot;日&quot;;@"/>
    <numFmt numFmtId="304" formatCode="General"/>
    <numFmt numFmtId="305" formatCode="yyyy/m/d"/>
    <numFmt numFmtId="306" formatCode="_ * #,##0.00_ ;_ * \-#,##0.00_ ;_ * &quot;-&quot;??_ ;_ @_ "/>
    <numFmt numFmtId="307" formatCode="_ &quot;￥&quot;* #,##0_ ;_ &quot;￥&quot;* \-#,##0_ ;_ &quot;￥&quot;* &quot;-&quot;_ ;_ @_ "/>
    <numFmt numFmtId="308" formatCode="_ &quot;￥&quot;* #,##0.00_ ;_ &quot;￥&quot;* \-#,##0.00_ ;_ &quot;￥&quot;* &quot;-&quot;??_ ;_ @_ "/>
    <numFmt numFmtId="309" formatCode="0%"/>
    <numFmt numFmtId="310" formatCode="_ * #,##0_ ;_ * \-#,##0_ ;_ * &quot;-&quot;_ ;_ @_ "/>
  </numFmts>
  <fonts count="55">
    <font>
      <name val="宋体"/>
      <charset val="134"/>
      <color theme="1"/>
      <sz val="11"/>
      <scheme val="minor"/>
    </font>
    <font>
      <name val="等线"/>
      <charset val="134"/>
      <color rgb="FF175CEB"/>
      <sz val="10"/>
      <u/>
      <scheme val="minor"/>
    </font>
    <font>
      <name val="Segoe UI Symbol"/>
      <family val="2"/>
      <color rgb="FF000000"/>
      <sz val="10"/>
    </font>
    <font>
      <name val="宋体"/>
      <sz val="10"/>
    </font>
    <font>
      <sz val="9"/>
    </font>
    <font>
      <name val="宋体"/>
      <color rgb="FF018FFB"/>
      <sz val="10"/>
    </font>
    <font>
      <name val="宋体"/>
      <charset val="134"/>
      <b val="true"/>
      <color rgb="FF000000"/>
      <sz val="11"/>
      <scheme val="minor"/>
    </font>
    <font>
      <color rgb="FF000000"/>
    </font>
    <font>
      <name val="宋体"/>
      <charset val="134"/>
      <color rgb="FF000000"/>
      <sz val="11"/>
    </font>
    <font>
      <name val="宋体"/>
      <color rgb="FF000000"/>
    </font>
    <font>
      <name val="宋体"/>
      <charset val="134"/>
      <color rgb="FF000000"/>
      <sz val="11"/>
      <scheme val="minor"/>
    </font>
    <font>
      <name val="宋体"/>
      <color rgb="FF000000"/>
    </font>
    <font>
      <name val="宋体"/>
      <color rgb="FFFF0000"/>
    </font>
    <font>
      <name val="宋体"/>
      <charset val="134"/>
      <color rgb="FFFF0000"/>
      <sz val="11"/>
      <scheme val="minor"/>
    </font>
    <font>
      <name val="宋体"/>
      <color rgb="FFFF0000"/>
      <sz val="10"/>
    </font>
    <font>
      <name val="宋体"/>
    </font>
    <font>
      <color rgb="FFFF0000"/>
    </font>
    <font>
      <name val="仿宋"/>
      <b val="true"/>
      <sz val="16"/>
    </font>
    <font>
      <b val="true"/>
      <sz val="14"/>
    </font>
    <font>
      <sz val="10"/>
    </font>
    <font>
      <name val="仿宋"/>
      <b val="true"/>
      <sz val="10"/>
    </font>
    <font>
      <b val="true"/>
      <sz val="10"/>
    </font>
    <font>
      <sz val="9"/>
    </font>
    <font>
      <name val="宋体"/>
      <color rgb="FF000000"/>
      <sz val="11"/>
    </font>
    <font>
      <name val="宋体"/>
      <color rgb="FFFF0000"/>
      <sz val="11"/>
    </font>
    <font>
      <sz val="9"/>
    </font>
    <font>
      <name val="宋体"/>
      <color rgb="FFFF0000"/>
    </font>
    <font/>
    <font>
      <name val="宋体"/>
      <sz val="9"/>
    </font>
    <font>
      <name val="宋体"/>
      <charset val="134"/>
      <b val="true"/>
      <color rgb="FFFFFFFF"/>
      <sz val="11"/>
      <scheme val="minor"/>
    </font>
    <font>
      <name val="宋体"/>
      <charset val="134"/>
      <sz val="11"/>
      <scheme val="minor"/>
    </font>
    <font>
      <name val="宋体"/>
      <charset val="134"/>
      <color theme="1"/>
      <sz val="11"/>
      <scheme val="minor"/>
    </font>
    <font>
      <name val="宋体"/>
    </font>
    <font>
      <name val="宋体"/>
      <b val="true"/>
      <color rgb="FFFFFFFF"/>
    </font>
    <font/>
    <font>
      <name val="宋体"/>
      <color rgb="FF000000"/>
      <sz val="10"/>
    </font>
    <font>
      <name val="宋体"/>
      <charset val="0"/>
      <b val="true"/>
      <color rgb="FFFFFFFF"/>
      <sz val="11"/>
      <scheme val="minor"/>
    </font>
    <font>
      <name val="宋体"/>
      <charset val="0"/>
      <b val="true"/>
      <color rgb="FFFA7D00"/>
      <sz val="11"/>
      <scheme val="minor"/>
    </font>
    <font>
      <name val="宋体"/>
      <charset val="0"/>
      <color rgb="FF9C0006"/>
      <sz val="11"/>
      <scheme val="minor"/>
    </font>
    <font>
      <name val="宋体"/>
      <charset val="0"/>
      <color rgb="FF3F3F76"/>
      <sz val="11"/>
      <scheme val="minor"/>
    </font>
    <font>
      <name val="宋体"/>
      <charset val="0"/>
      <color theme="0"/>
      <sz val="11"/>
      <scheme val="minor"/>
    </font>
    <font>
      <name val="宋体"/>
      <charset val="0"/>
      <color theme="1"/>
      <sz val="11"/>
      <scheme val="minor"/>
    </font>
    <font>
      <name val="宋体"/>
      <charset val="134"/>
      <b val="true"/>
      <color theme="3"/>
      <sz val="13"/>
      <scheme val="minor"/>
    </font>
    <font>
      <name val="宋体"/>
      <charset val="134"/>
      <b val="true"/>
      <color theme="3"/>
      <sz val="11"/>
      <scheme val="minor"/>
    </font>
    <font>
      <name val="宋体"/>
      <charset val="0"/>
      <b val="true"/>
      <color rgb="FF3F3F3F"/>
      <sz val="11"/>
      <scheme val="minor"/>
    </font>
    <font>
      <name val="宋体"/>
      <charset val="0"/>
      <i val="true"/>
      <color rgb="FF7F7F7F"/>
      <sz val="11"/>
      <scheme val="minor"/>
    </font>
    <font>
      <name val="宋体"/>
      <charset val="134"/>
      <b val="true"/>
      <color theme="3"/>
      <sz val="15"/>
      <scheme val="minor"/>
    </font>
    <font>
      <name val="宋体"/>
      <charset val="0"/>
      <color rgb="FFFA7D00"/>
      <sz val="11"/>
      <scheme val="minor"/>
    </font>
    <font>
      <name val="宋体"/>
      <charset val="0"/>
      <color rgb="FF800080"/>
      <sz val="11"/>
      <u/>
      <scheme val="minor"/>
    </font>
    <font>
      <name val="宋体"/>
      <charset val="0"/>
      <color rgb="FFFF0000"/>
      <sz val="11"/>
      <scheme val="minor"/>
    </font>
    <font>
      <name val="宋体"/>
      <charset val="0"/>
      <color rgb="FF9C6500"/>
      <sz val="11"/>
      <scheme val="minor"/>
    </font>
    <font>
      <name val="宋体"/>
      <charset val="0"/>
      <color rgb="FF0000FF"/>
      <sz val="11"/>
      <u/>
      <scheme val="minor"/>
    </font>
    <font>
      <name val="宋体"/>
      <charset val="134"/>
      <b val="true"/>
      <color theme="3"/>
      <sz val="18"/>
      <scheme val="minor"/>
    </font>
    <font>
      <name val="宋体"/>
      <charset val="0"/>
      <color rgb="FF006100"/>
      <sz val="11"/>
      <scheme val="minor"/>
    </font>
    <font>
      <name val="宋体"/>
      <charset val="0"/>
      <b val="true"/>
      <color theme="1"/>
      <sz val="11"/>
      <scheme val="minor"/>
    </font>
  </fonts>
  <fills count="55">
    <fill>
      <patternFill patternType="none"/>
    </fill>
    <fill>
      <patternFill patternType="gray125"/>
    </fill>
    <fill>
      <patternFill patternType="solid">
        <fgColor rgb="FFE5E5FF"/>
        <bgColor auto="true"/>
      </patternFill>
    </fill>
    <fill>
      <patternFill patternType="solid">
        <fgColor rgb="FFF88825"/>
      </patternFill>
    </fill>
    <fill>
      <patternFill patternType="solid">
        <fgColor rgb="FFFF5011"/>
        <bgColor indexed="64"/>
      </patternFill>
    </fill>
    <fill>
      <patternFill patternType="solid">
        <fgColor rgb="FF8CDDFA"/>
      </patternFill>
    </fill>
    <fill>
      <patternFill patternType="solid">
        <fgColor rgb="FF99DDFF"/>
      </patternFill>
    </fill>
    <fill>
      <patternFill patternType="solid">
        <fgColor rgb="FFFFFF00"/>
      </patternFill>
    </fill>
    <fill>
      <patternFill patternType="none"/>
    </fill>
    <fill>
      <patternFill patternType="none"/>
    </fill>
    <fill>
      <patternFill patternType="solid">
        <fgColor rgb="FFF88825"/>
        <bgColor auto="true"/>
      </patternFill>
    </fill>
    <fill>
      <patternFill patternType="solid">
        <fgColor rgb="FFF88825"/>
        <bgColor auto="true"/>
      </patternFill>
    </fill>
    <fill>
      <patternFill patternType="solid">
        <fgColor rgb="FFC3EAD5"/>
      </patternFill>
    </fill>
    <fill>
      <patternFill patternType="solid">
        <fgColor rgb="FFC3EAD5"/>
      </patternFill>
    </fill>
    <fill>
      <patternFill patternType="solid">
        <fgColor rgb="FFFFBA84"/>
      </patternFill>
    </fill>
    <fill>
      <patternFill patternType="solid">
        <fgColor rgb="FFD58EFF"/>
      </patternFill>
    </fill>
    <fill>
      <patternFill patternType="solid">
        <fgColor rgb="FFF5C400"/>
      </patternFill>
    </fill>
    <fill>
      <patternFill patternType="solid">
        <fgColor rgb="FFFF9C99"/>
      </patternFill>
    </fill>
    <fill>
      <patternFill patternType="solid">
        <fgColor rgb="FF1F4E78"/>
        <bgColor auto="true"/>
      </patternFill>
    </fill>
    <fill>
      <patternFill patternType="solid">
        <fgColor rgb="FFFDE9E7"/>
        <bgColor auto="true"/>
      </patternFill>
    </fill>
    <fill>
      <patternFill patternType="solid">
        <fgColor rgb="FF00A3F5"/>
      </patternFill>
    </fill>
    <fill>
      <patternFill patternType="solid">
        <fgColor rgb="FFFFF2CC"/>
        <bgColor auto="true"/>
      </patternFill>
    </fill>
    <fill>
      <patternFill patternType="solid">
        <fgColor rgb="FFE2F0D9"/>
        <bgColor auto="true"/>
      </patternFill>
    </fill>
    <fill>
      <patternFill patternType="solid">
        <fgColor rgb="FF00A3F5"/>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6" tint="0.399976"/>
        <bgColor indexed="64"/>
      </patternFill>
    </fill>
    <fill>
      <patternFill patternType="solid">
        <fgColor theme="9" tint="0.599994"/>
        <bgColor indexed="64"/>
      </patternFill>
    </fill>
    <fill>
      <patternFill patternType="solid">
        <fgColor theme="6"/>
        <bgColor indexed="64"/>
      </patternFill>
    </fill>
    <fill>
      <patternFill patternType="solid">
        <fgColor rgb="FFFFFFCC"/>
        <bgColor indexed="64"/>
      </patternFill>
    </fill>
    <fill>
      <patternFill patternType="solid">
        <fgColor theme="8" tint="0.599994"/>
        <bgColor indexed="64"/>
      </patternFill>
    </fill>
    <fill>
      <patternFill patternType="solid">
        <fgColor theme="6" tint="0.599994"/>
        <bgColor indexed="64"/>
      </patternFill>
    </fill>
    <fill>
      <patternFill patternType="solid">
        <fgColor theme="7" tint="0.399976"/>
        <bgColor indexed="64"/>
      </patternFill>
    </fill>
    <fill>
      <patternFill patternType="solid">
        <fgColor theme="4" tint="0.799982"/>
        <bgColor indexed="64"/>
      </patternFill>
    </fill>
    <fill>
      <patternFill patternType="solid">
        <fgColor theme="4"/>
        <bgColor indexed="64"/>
      </patternFill>
    </fill>
    <fill>
      <patternFill patternType="solid">
        <fgColor theme="4" tint="0.599994"/>
        <bgColor indexed="64"/>
      </patternFill>
    </fill>
    <fill>
      <patternFill patternType="solid">
        <fgColor theme="4" tint="0.399976"/>
        <bgColor indexed="64"/>
      </patternFill>
    </fill>
    <fill>
      <patternFill patternType="solid">
        <fgColor theme="5" tint="0.799982"/>
        <bgColor indexed="64"/>
      </patternFill>
    </fill>
    <fill>
      <patternFill patternType="solid">
        <fgColor theme="6" tint="0.799982"/>
        <bgColor indexed="64"/>
      </patternFill>
    </fill>
    <fill>
      <patternFill patternType="solid">
        <fgColor theme="7"/>
        <bgColor indexed="64"/>
      </patternFill>
    </fill>
    <fill>
      <patternFill patternType="solid">
        <fgColor theme="5" tint="0.399976"/>
        <bgColor indexed="64"/>
      </patternFill>
    </fill>
    <fill>
      <patternFill patternType="solid">
        <fgColor theme="5"/>
        <bgColor indexed="64"/>
      </patternFill>
    </fill>
    <fill>
      <patternFill patternType="solid">
        <fgColor theme="5" tint="0.599994"/>
        <bgColor indexed="64"/>
      </patternFill>
    </fill>
    <fill>
      <patternFill patternType="solid">
        <fgColor theme="7" tint="0.799982"/>
        <bgColor indexed="64"/>
      </patternFill>
    </fill>
    <fill>
      <patternFill patternType="solid">
        <fgColor theme="7" tint="0.599994"/>
        <bgColor indexed="64"/>
      </patternFill>
    </fill>
    <fill>
      <patternFill patternType="solid">
        <fgColor theme="8" tint="0.799982"/>
        <bgColor indexed="64"/>
      </patternFill>
    </fill>
    <fill>
      <patternFill patternType="solid">
        <fgColor theme="8" tint="0.399976"/>
        <bgColor indexed="64"/>
      </patternFill>
    </fill>
    <fill>
      <patternFill patternType="solid">
        <fgColor rgb="FFFFEB9C"/>
        <bgColor indexed="64"/>
      </patternFill>
    </fill>
    <fill>
      <patternFill patternType="solid">
        <fgColor theme="8"/>
        <bgColor indexed="64"/>
      </patternFill>
    </fill>
    <fill>
      <patternFill patternType="solid">
        <fgColor theme="9" tint="0.399976"/>
        <bgColor indexed="64"/>
      </patternFill>
    </fill>
    <fill>
      <patternFill patternType="solid">
        <fgColor theme="9" tint="0.799982"/>
        <bgColor indexed="64"/>
      </patternFill>
    </fill>
    <fill>
      <patternFill patternType="solid">
        <fgColor theme="9"/>
        <bgColor indexed="64"/>
      </patternFill>
    </fill>
    <fill>
      <patternFill patternType="solid">
        <fgColor rgb="FFC6EFCE"/>
        <bgColor indexed="64"/>
      </patternFill>
    </fill>
  </fills>
  <borders count="32">
    <border>
      <left/>
      <right/>
      <top/>
      <bottom/>
      <diagonal/>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rder>
    <border>
      <left style="thin">
        <color rgb="FF000000"/>
      </left>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auto="true"/>
      </left>
      <right style="thin">
        <color auto="true"/>
      </right>
      <top/>
      <bottom/>
    </border>
    <border>
      <left style="thin">
        <color auto="true"/>
      </left>
      <right style="thin">
        <color auto="true"/>
      </right>
      <top/>
      <diagonal/>
    </border>
    <border>
      <left style="thin">
        <color rgb="FF000000"/>
      </left>
      <right style="thin">
        <color rgb="FF000000"/>
      </right>
      <top style="thin">
        <color rgb="FF000000"/>
      </top>
      <bottom style="thin">
        <color rgb="FF000000"/>
      </bottom>
      <diagonal/>
    </border>
    <border>
      <right style="thin">
        <color auto="true"/>
      </right>
      <top style="thin">
        <color auto="true"/>
      </top>
      <bottom style="thin">
        <color auto="true"/>
      </bottom>
      <diagonal/>
    </border>
    <border>
      <left style="thin">
        <color auto="true"/>
      </left>
      <right style="thin">
        <color auto="true"/>
      </right>
      <top style="thin">
        <color auto="true"/>
      </top>
      <diagonal/>
    </border>
    <border>
      <top style="thin">
        <color auto="true"/>
      </top>
      <bottom style="thin">
        <color auto="true"/>
      </bottom>
      <diagonal/>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auto="true"/>
      </left>
      <right style="thin">
        <color auto="true"/>
      </right>
      <top/>
      <bottom style="thin">
        <color auto="true"/>
      </bottom>
      <diagonal/>
    </border>
    <border/>
    <border>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5"/>
      </bottom>
      <diagonal/>
    </border>
    <border>
      <left/>
      <right/>
      <top style="thin">
        <color theme="4"/>
      </top>
      <bottom style="double">
        <color theme="4"/>
      </bottom>
      <diagonal/>
    </border>
  </borders>
  <cellStyleXfs>
    <xf numFmtId="304" fontId="31" fillId="0" borderId="23" xfId="0"/>
    <xf numFmtId="304" fontId="36" fillId="24" borderId="24" xfId="0" applyNumberFormat="false" applyAlignment="false" applyProtection="false">
      <alignment vertical="center"/>
    </xf>
    <xf numFmtId="304" fontId="37" fillId="25" borderId="25" xfId="0" applyNumberFormat="false" applyAlignment="false" applyProtection="false">
      <alignment vertical="center"/>
    </xf>
    <xf numFmtId="304" fontId="38" fillId="26" borderId="23" xfId="0" applyNumberFormat="false" applyBorder="false" applyAlignment="false" applyProtection="false">
      <alignment vertical="center"/>
    </xf>
    <xf numFmtId="304" fontId="39" fillId="27" borderId="25" xfId="0" applyNumberFormat="false" applyAlignment="false" applyProtection="false">
      <alignment vertical="center"/>
    </xf>
    <xf numFmtId="304" fontId="40" fillId="28" borderId="23" xfId="0" applyNumberFormat="false" applyBorder="false" applyAlignment="false" applyProtection="false">
      <alignment vertical="center"/>
    </xf>
    <xf numFmtId="306" fontId="31" fillId="9" borderId="23" xfId="0" applyFont="false" applyFill="false" applyBorder="false" applyAlignment="false" applyProtection="false">
      <alignment vertical="center"/>
    </xf>
    <xf numFmtId="304" fontId="41" fillId="29" borderId="23" xfId="0" applyNumberFormat="false" applyBorder="false" applyAlignment="false" applyProtection="false">
      <alignment vertical="center"/>
    </xf>
    <xf numFmtId="304" fontId="42" fillId="9" borderId="26" xfId="0" applyNumberFormat="false" applyFill="false" applyAlignment="false" applyProtection="false">
      <alignment vertical="center"/>
    </xf>
    <xf numFmtId="304" fontId="40" fillId="30" borderId="23" xfId="0" applyNumberFormat="false" applyBorder="false" applyAlignment="false" applyProtection="false">
      <alignment vertical="center"/>
    </xf>
    <xf numFmtId="304" fontId="31" fillId="31" borderId="27" xfId="0" applyNumberFormat="false" applyFont="false" applyAlignment="false" applyProtection="false">
      <alignment vertical="center"/>
    </xf>
    <xf numFmtId="304" fontId="41" fillId="32" borderId="23" xfId="0" applyNumberFormat="false" applyBorder="false" applyAlignment="false" applyProtection="false">
      <alignment vertical="center"/>
    </xf>
    <xf numFmtId="304" fontId="43" fillId="9" borderId="23" xfId="0" applyNumberFormat="false" applyFill="false" applyBorder="false" applyAlignment="false" applyProtection="false">
      <alignment vertical="center"/>
    </xf>
    <xf numFmtId="304" fontId="41" fillId="33" borderId="23" xfId="0" applyNumberFormat="false" applyBorder="false" applyAlignment="false" applyProtection="false">
      <alignment vertical="center"/>
    </xf>
    <xf numFmtId="307" fontId="31" fillId="9" borderId="23" xfId="0" applyFont="false" applyFill="false" applyBorder="false" applyAlignment="false" applyProtection="false">
      <alignment vertical="center"/>
    </xf>
    <xf numFmtId="304" fontId="40" fillId="34" borderId="23" xfId="0" applyNumberFormat="false" applyBorder="false" applyAlignment="false" applyProtection="false">
      <alignment vertical="center"/>
    </xf>
    <xf numFmtId="304" fontId="41" fillId="35" borderId="23" xfId="0" applyNumberFormat="false" applyBorder="false" applyAlignment="false" applyProtection="false">
      <alignment vertical="center"/>
    </xf>
    <xf numFmtId="304" fontId="40" fillId="36" borderId="23" xfId="0" applyNumberFormat="false" applyBorder="false" applyAlignment="false" applyProtection="false">
      <alignment vertical="center"/>
    </xf>
    <xf numFmtId="304" fontId="41" fillId="37" borderId="23" xfId="0" applyNumberFormat="false" applyBorder="false" applyAlignment="false" applyProtection="false">
      <alignment vertical="center"/>
    </xf>
    <xf numFmtId="304" fontId="40" fillId="38" borderId="23" xfId="0" applyNumberFormat="false" applyBorder="false" applyAlignment="false" applyProtection="false">
      <alignment vertical="center"/>
    </xf>
    <xf numFmtId="304" fontId="41" fillId="39" borderId="23" xfId="0" applyNumberFormat="false" applyBorder="false" applyAlignment="false" applyProtection="false">
      <alignment vertical="center"/>
    </xf>
    <xf numFmtId="304" fontId="41" fillId="40" borderId="23" xfId="0" applyNumberFormat="false" applyBorder="false" applyAlignment="false" applyProtection="false">
      <alignment vertical="center"/>
    </xf>
    <xf numFmtId="304" fontId="44" fillId="25" borderId="28" xfId="0" applyNumberFormat="false" applyAlignment="false" applyProtection="false">
      <alignment vertical="center"/>
    </xf>
    <xf numFmtId="308" fontId="31" fillId="9" borderId="23" xfId="0" applyFont="false" applyFill="false" applyBorder="false" applyAlignment="false" applyProtection="false">
      <alignment vertical="center"/>
    </xf>
    <xf numFmtId="304" fontId="40" fillId="41" borderId="23" xfId="0" applyNumberFormat="false" applyBorder="false" applyAlignment="false" applyProtection="false">
      <alignment vertical="center"/>
    </xf>
    <xf numFmtId="304" fontId="40" fillId="42" borderId="23" xfId="0" applyNumberFormat="false" applyBorder="false" applyAlignment="false" applyProtection="false">
      <alignment vertical="center"/>
    </xf>
    <xf numFmtId="304" fontId="45" fillId="9" borderId="23" xfId="0" applyNumberFormat="false" applyFill="false" applyBorder="false" applyAlignment="false" applyProtection="false">
      <alignment vertical="center"/>
    </xf>
    <xf numFmtId="304" fontId="46" fillId="9" borderId="26" xfId="0" applyNumberFormat="false" applyFill="false" applyAlignment="false" applyProtection="false">
      <alignment vertical="center"/>
    </xf>
    <xf numFmtId="304" fontId="40" fillId="43" borderId="23" xfId="0" applyNumberFormat="false" applyBorder="false" applyAlignment="false" applyProtection="false">
      <alignment vertical="center"/>
    </xf>
    <xf numFmtId="304" fontId="41" fillId="44" borderId="23" xfId="0" applyNumberFormat="false" applyBorder="false" applyAlignment="false" applyProtection="false">
      <alignment vertical="center"/>
    </xf>
    <xf numFmtId="309" fontId="31" fillId="9" borderId="23" xfId="0" applyFont="false" applyFill="false" applyBorder="false" applyAlignment="false" applyProtection="false">
      <alignment vertical="center"/>
    </xf>
    <xf numFmtId="304" fontId="41" fillId="45" borderId="23" xfId="0" applyNumberFormat="false" applyBorder="false" applyAlignment="false" applyProtection="false">
      <alignment vertical="center"/>
    </xf>
    <xf numFmtId="304" fontId="47" fillId="9" borderId="29" xfId="0" applyNumberFormat="false" applyFill="false" applyAlignment="false" applyProtection="false">
      <alignment vertical="center"/>
    </xf>
    <xf numFmtId="310" fontId="31" fillId="9" borderId="23" xfId="0" applyFont="false" applyFill="false" applyBorder="false" applyAlignment="false" applyProtection="false">
      <alignment vertical="center"/>
    </xf>
    <xf numFmtId="304" fontId="41" fillId="46" borderId="23" xfId="0" applyNumberFormat="false" applyBorder="false" applyAlignment="false" applyProtection="false">
      <alignment vertical="center"/>
    </xf>
    <xf numFmtId="304" fontId="41" fillId="47" borderId="23" xfId="0" applyNumberFormat="false" applyBorder="false" applyAlignment="false" applyProtection="false">
      <alignment vertical="center"/>
    </xf>
    <xf numFmtId="304" fontId="48" fillId="9" borderId="23" xfId="0" applyNumberFormat="false" applyFill="false" applyBorder="false" applyAlignment="false" applyProtection="false">
      <alignment vertical="center"/>
    </xf>
    <xf numFmtId="304" fontId="40" fillId="48" borderId="23" xfId="0" applyNumberFormat="false" applyBorder="false" applyAlignment="false" applyProtection="false">
      <alignment vertical="center"/>
    </xf>
    <xf numFmtId="304" fontId="49" fillId="9" borderId="23" xfId="0" applyNumberFormat="false" applyFill="false" applyBorder="false" applyAlignment="false" applyProtection="false">
      <alignment vertical="center"/>
    </xf>
    <xf numFmtId="304" fontId="50" fillId="49" borderId="23" xfId="0" applyNumberFormat="false" applyBorder="false" applyAlignment="false" applyProtection="false">
      <alignment vertical="center"/>
    </xf>
    <xf numFmtId="304" fontId="40" fillId="50" borderId="23" xfId="0" applyNumberFormat="false" applyBorder="false" applyAlignment="false" applyProtection="false">
      <alignment vertical="center"/>
    </xf>
    <xf numFmtId="304" fontId="51" fillId="9" borderId="23" xfId="0" applyNumberFormat="false" applyFill="false" applyBorder="false" applyAlignment="false" applyProtection="false">
      <alignment vertical="center"/>
    </xf>
    <xf numFmtId="304" fontId="40" fillId="51" borderId="23" xfId="0" applyNumberFormat="false" applyBorder="false" applyAlignment="false" applyProtection="false">
      <alignment vertical="center"/>
    </xf>
    <xf numFmtId="304" fontId="52" fillId="9" borderId="23" xfId="0" applyNumberFormat="false" applyFill="false" applyBorder="false" applyAlignment="false" applyProtection="false">
      <alignment vertical="center"/>
    </xf>
    <xf numFmtId="304" fontId="43" fillId="9" borderId="30" xfId="0" applyNumberFormat="false" applyFill="false" applyAlignment="false" applyProtection="false">
      <alignment vertical="center"/>
    </xf>
    <xf numFmtId="304" fontId="41" fillId="52" borderId="23" xfId="0" applyNumberFormat="false" applyBorder="false" applyAlignment="false" applyProtection="false">
      <alignment vertical="center"/>
    </xf>
    <xf numFmtId="304" fontId="40" fillId="53" borderId="23" xfId="0" applyNumberFormat="false" applyBorder="false" applyAlignment="false" applyProtection="false">
      <alignment vertical="center"/>
    </xf>
    <xf numFmtId="304" fontId="53" fillId="54" borderId="23" xfId="0" applyNumberFormat="false" applyBorder="false" applyAlignment="false" applyProtection="false">
      <alignment vertical="center"/>
    </xf>
    <xf numFmtId="304" fontId="54" fillId="9" borderId="31" xfId="0" applyNumberFormat="false" applyFill="false" applyAlignment="false" applyProtection="false">
      <alignment vertical="center"/>
    </xf>
  </cellStyleXfs>
  <cellXfs count="164">
    <xf numFmtId="0" fontId="0" fillId="0" borderId="0" xfId="0">
      <alignment vertical="center"/>
    </xf>
    <xf numFmtId="0" fontId="1" fillId="0" borderId="0" xfId="0">
      <alignment vertical="center"/>
    </xf>
    <xf numFmtId="0" fontId="2" fillId="0" borderId="0" xfId="0">
      <alignment horizontal="center" vertical="center"/>
    </xf>
    <xf fontId="0" fillId="0" borderId="0" xfId="0"/>
    <xf fontId="3" fillId="2" borderId="1" xfId="0"/>
    <xf fontId="3" fillId="2" borderId="2" xfId="0"/>
    <xf fontId="3" fillId="2" borderId="3" xfId="0"/>
    <xf fontId="3" fillId="2" borderId="4" xfId="0"/>
    <xf fontId="0" fillId="3" borderId="0" xfId="0"/>
    <xf fontId="3" fillId="3" borderId="5" xfId="0"/>
    <xf fontId="3" fillId="0" borderId="6" xfId="0"/>
    <xf fontId="3" fillId="0" borderId="7" xfId="0"/>
    <xf fontId="3" fillId="0" borderId="8" xfId="0"/>
    <xf numFmtId="300" fontId="3" fillId="0" borderId="9" xfId="0"/>
    <xf numFmtId="300" fontId="3" fillId="0" borderId="8" xfId="0"/>
    <xf fontId="4" fillId="0" borderId="2" xfId="0">
      <alignment vertical="center" wrapText="false"/>
    </xf>
    <xf numFmtId="300" fontId="3" fillId="0" borderId="2" xfId="0"/>
    <xf fontId="3" fillId="0" borderId="9" xfId="0"/>
    <xf fontId="0" fillId="0" borderId="2" xfId="0"/>
    <xf fontId="5" fillId="0" borderId="7" xfId="0"/>
    <xf fontId="0" fillId="0" borderId="7" xfId="0"/>
    <xf fontId="0" fillId="0" borderId="6" xfId="0"/>
    <xf numFmtId="300" fontId="0" fillId="0" borderId="9" xfId="0"/>
    <xf fontId="4" fillId="0" borderId="0" xfId="0">
      <alignment vertical="center" wrapText="false"/>
    </xf>
    <xf numFmtId="304" fontId="6" fillId="4" borderId="10" xfId="0" applyFont="true" applyFill="true" applyBorder="true" applyAlignment="true">
      <alignment horizontal="center" vertical="center" wrapText="true"/>
    </xf>
    <xf numFmtId="304" fontId="6" fillId="4" borderId="10" xfId="0" applyFont="true" applyFill="true" applyBorder="true" applyAlignment="true">
      <alignment vertical="center" wrapText="true"/>
    </xf>
    <xf numFmtId="0" fontId="6" fillId="4" borderId="10" xfId="0" applyNumberFormat="true" applyFont="true" applyFill="true" applyBorder="true" applyAlignment="true">
      <alignment horizontal="center" vertical="center" wrapText="true"/>
    </xf>
    <xf fontId="7" fillId="0" borderId="0" xfId="0"/>
    <xf numFmtId="304" fontId="8" fillId="0" borderId="11" xfId="0" applyFont="true" applyBorder="true" applyAlignment="true">
      <alignment horizontal="center" vertical="center" wrapText="true"/>
    </xf>
    <xf numFmtId="304" fontId="8" fillId="0" borderId="10" xfId="0" applyFont="true" applyBorder="true" applyAlignment="true">
      <alignment vertical="center" wrapText="true"/>
    </xf>
    <xf numFmtId="0" fontId="9" fillId="0" borderId="10" xfId="0" applyNumberFormat="true" applyFont="true" applyBorder="true" applyAlignment="true">
      <alignment vertical="center" wrapText="true"/>
    </xf>
    <xf numFmtId="0" fontId="7" fillId="0" borderId="10" xfId="0" applyNumberFormat="true" applyFont="true" applyBorder="true" applyAlignment="true">
      <alignment horizontal="center" vertical="center" wrapText="true"/>
    </xf>
    <xf numFmtId="49" fontId="8" fillId="0" borderId="10" xfId="0" applyNumberFormat="true" applyFont="true" applyBorder="true" applyAlignment="true">
      <alignment vertical="center" wrapText="true"/>
    </xf>
    <xf numFmtId="0" fontId="8" fillId="0" borderId="10" xfId="0" applyNumberFormat="true" applyFont="true" applyBorder="true" applyAlignment="true">
      <alignment vertical="center" wrapText="true"/>
    </xf>
    <xf numFmtId="304" fontId="31" fillId="0" borderId="11" xfId="0" applyBorder="true" applyAlignment="true">
      <alignment horizontal="center" vertical="center" wrapText="true"/>
    </xf>
    <xf numFmtId="304" fontId="10" fillId="0" borderId="10" xfId="0" applyFont="true" applyBorder="true" applyAlignment="true">
      <alignment vertical="center" wrapText="true"/>
    </xf>
    <xf numFmtId="304" fontId="7" fillId="0" borderId="10" xfId="0" applyFont="true" applyBorder="true" applyAlignment="true">
      <alignment horizontal="center" vertical="center" wrapText="true"/>
    </xf>
    <xf numFmtId="304" fontId="8" fillId="0" borderId="12" xfId="0" applyFont="true" applyBorder="true" applyAlignment="true">
      <alignment horizontal="center" vertical="center" wrapText="true"/>
    </xf>
    <xf numFmtId="0" fontId="9" fillId="0" borderId="10" xfId="0" applyNumberFormat="true" applyFont="true" applyBorder="true" applyAlignment="true">
      <alignment horizontal="center" vertical="center" wrapText="true"/>
    </xf>
    <xf numFmtId="0" fontId="10" fillId="0" borderId="23" xfId="0" applyNumberFormat="true" applyFont="true" applyAlignment="true">
      <alignment wrapText="true"/>
    </xf>
    <xf numFmtId="0" fontId="11" fillId="0" borderId="10" xfId="0">
      <alignment horizontal="center" vertical="center" wrapText="true"/>
    </xf>
    <xf numFmtId="304" fontId="31" fillId="0" borderId="13" xfId="0" applyBorder="true" applyAlignment="true">
      <alignment horizontal="center" vertical="center" wrapText="true"/>
    </xf>
    <xf numFmtId="0" fontId="9" fillId="0" borderId="10" xfId="0">
      <alignment horizontal="center" vertical="center" wrapText="true"/>
    </xf>
    <xf numFmtId="304" fontId="31" fillId="0" borderId="14" xfId="0" applyBorder="true" applyAlignment="true">
      <alignment horizontal="center" vertical="center" wrapText="true"/>
    </xf>
    <xf numFmtId="0" fontId="8" fillId="0" borderId="15" xfId="0" applyNumberFormat="true" applyFont="true" applyBorder="true" applyAlignment="true">
      <alignment horizontal="center" vertical="center" wrapText="true"/>
    </xf>
    <xf numFmtId="0" fontId="8" fillId="0" borderId="16" xfId="0" applyNumberFormat="true" applyFont="true" applyBorder="true" applyAlignment="true">
      <alignment vertical="center" wrapText="true"/>
    </xf>
    <xf numFmtId="14" fontId="8" fillId="0" borderId="10" xfId="0" applyNumberFormat="true" applyFont="true" applyBorder="true" applyAlignment="true">
      <alignment vertical="center" wrapText="true"/>
    </xf>
    <xf numFmtId="0" fontId="8" fillId="0" borderId="2" xfId="0" applyNumberFormat="true" applyFont="true" applyBorder="true" applyAlignment="true">
      <alignment horizontal="center" vertical="center" wrapText="true"/>
    </xf>
    <xf numFmtId="304" fontId="8" fillId="0" borderId="16" xfId="0" applyFont="true" applyBorder="true" applyAlignment="true">
      <alignment vertical="center" wrapText="true"/>
    </xf>
    <xf numFmtId="304" fontId="8" fillId="0" borderId="17" xfId="0" applyFont="true" applyBorder="true" applyAlignment="true">
      <alignment vertical="center" wrapText="true"/>
    </xf>
    <xf numFmtId="0" fontId="12" fillId="5" borderId="18" xfId="0" applyNumberFormat="true" applyFont="true" applyFill="true" applyBorder="true" applyAlignment="true">
      <alignment vertical="center" wrapText="true"/>
    </xf>
    <xf fontId="7" fillId="0" borderId="2" xfId="0"/>
    <xf numFmtId="304" fontId="13" fillId="0" borderId="18" xfId="0" applyFont="true" applyBorder="true" applyAlignment="true">
      <alignment vertical="center" wrapText="true"/>
    </xf>
    <xf numFmtId="304" fontId="10" fillId="0" borderId="10" xfId="0" applyFont="true" applyBorder="true" applyAlignment="true">
      <alignment horizontal="center" vertical="center" wrapText="true"/>
    </xf>
    <xf numFmtId="49" fontId="10" fillId="0" borderId="10" xfId="0" applyNumberFormat="true" applyFont="true" applyBorder="true" applyAlignment="true">
      <alignment vertical="center" wrapText="true"/>
    </xf>
    <xf numFmtId="14" fontId="10" fillId="0" borderId="10" xfId="0" applyNumberFormat="true" applyFont="true" applyBorder="true" applyAlignment="true">
      <alignment vertical="center" wrapText="true"/>
    </xf>
    <xf numFmtId="304" fontId="10" fillId="0" borderId="23" xfId="0" applyFont="true" applyAlignment="true">
      <alignment horizontal="left" wrapText="true"/>
    </xf>
    <xf numFmtId="304" fontId="13" fillId="0" borderId="23" xfId="0" applyFont="true"/>
    <xf numFmtId="304" fontId="13" fillId="6" borderId="18" xfId="0" applyFont="true" applyFill="true" applyBorder="true" applyAlignment="true">
      <alignment vertical="center" wrapText="true"/>
    </xf>
    <xf numFmtId="304" fontId="13" fillId="0" borderId="23" xfId="0" applyFont="true" applyAlignment="true">
      <alignment horizontal="left" wrapText="true"/>
    </xf>
    <xf numFmtId="304" fontId="13" fillId="5" borderId="18" xfId="0" applyFont="true" applyFill="true" applyBorder="true" applyAlignment="true">
      <alignment vertical="center" wrapText="true"/>
    </xf>
    <xf numFmtId="304" fontId="10" fillId="0" borderId="17" xfId="0" applyFont="true" applyBorder="true" applyAlignment="true">
      <alignment horizontal="center" vertical="center" wrapText="true"/>
    </xf>
    <xf numFmtId="49" fontId="8" fillId="0" borderId="17" xfId="0" applyNumberFormat="true" applyFont="true" applyBorder="true" applyAlignment="true">
      <alignment vertical="center" wrapText="true"/>
    </xf>
    <xf numFmtId="304" fontId="10" fillId="0" borderId="17" xfId="0" applyFont="true" applyBorder="true" applyAlignment="true">
      <alignment vertical="center" wrapText="true"/>
    </xf>
    <xf numFmtId="0" fontId="10" fillId="0" borderId="17" xfId="0" applyNumberFormat="true" applyFont="true" applyBorder="true" applyAlignment="true">
      <alignment vertical="center" wrapText="true"/>
    </xf>
    <xf fontId="14" fillId="0" borderId="8" xfId="0"/>
    <xf fontId="7" fillId="0" borderId="1" xfId="0"/>
    <xf fontId="0" fillId="0" borderId="2" xfId="0">
      <alignment horizontal="center"/>
    </xf>
    <xf numFmtId="301" fontId="0" fillId="0" borderId="2" xfId="0"/>
    <xf fontId="0" fillId="0" borderId="2" xfId="0">
      <alignment horizontal="center" vertical="center"/>
    </xf>
    <xf fontId="0" fillId="7" borderId="2" xfId="0">
      <alignment vertical="center"/>
    </xf>
    <xf fontId="15" fillId="8" borderId="2" xfId="0">
      <alignment vertical="center" wrapText="true"/>
    </xf>
    <xf fontId="15" fillId="8" borderId="2" xfId="0">
      <alignment vertical="bottom" wrapText="true"/>
    </xf>
    <xf fontId="16" fillId="7" borderId="2" xfId="0">
      <alignment vertical="center"/>
    </xf>
    <xf fontId="15" fillId="9" borderId="2" xfId="0">
      <alignment vertical="bottom" wrapText="true"/>
    </xf>
    <xf numFmtId="301" fontId="17" fillId="0" borderId="2" xfId="0">
      <alignment horizontal="center" vertical="center" textRotation="0" indent="0" justifyLastLine="false" shrinkToFit="false"/>
    </xf>
    <xf fontId="17" fillId="0" borderId="2" xfId="0">
      <alignment vertical="center"/>
    </xf>
    <xf fontId="18" fillId="0" borderId="4" xfId="0">
      <alignment vertical="center"/>
    </xf>
    <xf fontId="18" fillId="0" borderId="0" xfId="0">
      <alignment vertical="center"/>
    </xf>
    <xf fontId="19" fillId="0" borderId="0" xfId="0">
      <alignment vertical="center"/>
    </xf>
    <xf numFmtId="14" fontId="20" fillId="10" borderId="2" xfId="0">
      <alignment horizontal="center" vertical="center" textRotation="0" indent="0" justifyLastLine="false" shrinkToFit="false"/>
    </xf>
    <xf fontId="20" fillId="10" borderId="2" xfId="0">
      <alignment horizontal="center" vertical="center" textRotation="0" wrapText="true" indent="0" justifyLastLine="false" shrinkToFit="false"/>
    </xf>
    <xf fontId="20" fillId="11" borderId="2" xfId="0">
      <alignment horizontal="center" vertical="center" textRotation="0" wrapText="true" indent="0" justifyLastLine="false" shrinkToFit="false"/>
    </xf>
    <xf numFmtId="302" fontId="20" fillId="10" borderId="2" xfId="0">
      <alignment horizontal="center" vertical="center" textRotation="0" wrapText="true" indent="0" justifyLastLine="false" shrinkToFit="false"/>
    </xf>
    <xf fontId="21" fillId="0" borderId="4" xfId="0">
      <alignment vertical="center"/>
    </xf>
    <xf fontId="21" fillId="0" borderId="0" xfId="0">
      <alignment vertical="center"/>
    </xf>
    <xf numFmtId="303" fontId="0" fillId="0" borderId="2" xfId="0">
      <alignment horizontal="left" vertical="center"/>
    </xf>
    <xf fontId="22" fillId="0" borderId="2" xfId="0">
      <alignment vertical="center" wrapText="false"/>
    </xf>
    <xf fontId="0" fillId="0" borderId="2" xfId="0">
      <alignment wrapText="true"/>
    </xf>
    <xf numFmtId="0" fontId="23" fillId="0" borderId="2" xfId="0">
      <alignment vertical="center" wrapText="true"/>
    </xf>
    <xf numFmtId="0" fontId="24" fillId="0" borderId="2" xfId="0" applyNumberFormat="true" applyFont="true" applyBorder="true" applyAlignment="true">
      <alignment vertical="center" wrapText="true"/>
    </xf>
    <xf numFmtId="0" fontId="24" fillId="7" borderId="2" xfId="0">
      <alignment vertical="center" wrapText="true"/>
    </xf>
    <xf fontId="25" fillId="0" borderId="2" xfId="0">
      <alignment vertical="center" wrapText="false"/>
    </xf>
    <xf numFmtId="0" fontId="26" fillId="0" borderId="2" xfId="0">
      <alignment vertical="center" wrapText="true"/>
    </xf>
    <xf numFmtId="0" fontId="24" fillId="0" borderId="2" xfId="0">
      <alignment vertical="center" wrapText="true"/>
    </xf>
    <xf numFmtId="0" fontId="15" fillId="0" borderId="2" xfId="0">
      <alignment vertical="center" wrapText="true"/>
    </xf>
    <xf numFmtId="0" fontId="0" fillId="0" borderId="2" xfId="0">
      <alignment wrapText="true"/>
    </xf>
    <xf numFmtId="303" fontId="0" fillId="12" borderId="2" xfId="0">
      <alignment horizontal="left" vertical="center"/>
    </xf>
    <xf fontId="0" fillId="7" borderId="2" xfId="0">
      <alignment wrapText="true"/>
    </xf>
    <xf fontId="7" fillId="0" borderId="2" xfId="0">
      <alignment wrapText="true"/>
    </xf>
    <xf numFmtId="0" fontId="7" fillId="0" borderId="2" xfId="0">
      <alignment wrapText="true"/>
    </xf>
    <xf numFmtId="303" fontId="0" fillId="13" borderId="2" xfId="0">
      <alignment horizontal="left" vertical="center"/>
    </xf>
    <xf numFmtId="303" fontId="0" fillId="14" borderId="2" xfId="0">
      <alignment horizontal="left" vertical="center"/>
    </xf>
    <xf numFmtId="303" fontId="0" fillId="6" borderId="2" xfId="0">
      <alignment horizontal="left" vertical="center"/>
    </xf>
    <xf fontId="15" fillId="0" borderId="2" xfId="0">
      <alignment vertical="bottom" wrapText="true"/>
    </xf>
    <xf fontId="27" fillId="0" borderId="2" xfId="0">
      <alignment wrapText="true"/>
    </xf>
    <xf numFmtId="303" fontId="0" fillId="15" borderId="0" xfId="0">
      <alignment horizontal="left" vertical="center"/>
    </xf>
    <xf fontId="22" fillId="0" borderId="0" xfId="0">
      <alignment vertical="center" wrapText="false"/>
    </xf>
    <xf fontId="0" fillId="0" borderId="0" xfId="0">
      <alignment wrapText="true"/>
    </xf>
    <xf fontId="0" fillId="7" borderId="0" xfId="0">
      <alignment wrapText="true"/>
    </xf>
    <xf numFmtId="303" fontId="0" fillId="0" borderId="0" xfId="0">
      <alignment horizontal="left" vertical="center"/>
    </xf>
    <xf numFmtId="303" fontId="0" fillId="16" borderId="0" xfId="0">
      <alignment horizontal="left" vertical="center"/>
    </xf>
    <xf numFmtId="303" fontId="0" fillId="5" borderId="0" xfId="0">
      <alignment horizontal="left" vertical="center"/>
    </xf>
    <xf numFmtId="303" fontId="0" fillId="17" borderId="0" xfId="0">
      <alignment horizontal="left" vertical="center"/>
    </xf>
    <xf numFmtId="0" fontId="0" fillId="0" borderId="0" xfId="0">
      <alignment wrapText="true"/>
    </xf>
    <xf fontId="3" fillId="3" borderId="4" xfId="0"/>
    <xf numFmtId="300" fontId="28" fillId="0" borderId="8" xfId="0">
      <alignment vertical="center" wrapText="false"/>
    </xf>
    <xf fontId="22" fillId="0" borderId="19" xfId="0">
      <alignment vertical="center" wrapText="false"/>
    </xf>
    <xf fontId="22" fillId="0" borderId="20" xfId="0">
      <alignment vertical="center" wrapText="false"/>
    </xf>
    <xf numFmtId="304" fontId="29" fillId="4" borderId="10" xfId="0" applyFont="true" applyFill="true" applyBorder="true" applyAlignment="true">
      <alignment vertical="center" wrapText="true"/>
    </xf>
    <xf numFmtId="0" fontId="31" fillId="0" borderId="12" xfId="0" applyNumberFormat="true" applyBorder="true" applyAlignment="true">
      <alignment horizontal="center" vertical="center" wrapText="true"/>
    </xf>
    <xf numFmtId="304" fontId="31" fillId="0" borderId="10" xfId="0" applyBorder="true" applyAlignment="true">
      <alignment vertical="center" wrapText="true"/>
    </xf>
    <xf numFmtId="304" fontId="31" fillId="0" borderId="21" xfId="0" applyBorder="true" applyAlignment="true">
      <alignment horizontal="center" vertical="center" wrapText="true"/>
    </xf>
    <xf numFmtId="49" fontId="31" fillId="0" borderId="10" xfId="0" applyNumberFormat="true" applyBorder="true" applyAlignment="true">
      <alignment vertical="center" wrapText="true"/>
    </xf>
    <xf numFmtId="304" fontId="30" fillId="0" borderId="10" xfId="0" applyFont="true" applyBorder="true" applyAlignment="true">
      <alignment vertical="center" wrapText="true"/>
    </xf>
    <xf numFmtId="304" fontId="31" fillId="0" borderId="12" xfId="0" applyBorder="true" applyAlignment="true">
      <alignment horizontal="center" vertical="center" wrapText="true"/>
    </xf>
    <xf numFmtId="304" fontId="13" fillId="0" borderId="10" xfId="0" applyFont="true" applyBorder="true" applyAlignment="true">
      <alignment vertical="center" wrapText="true"/>
    </xf>
    <xf numFmtId="0" fontId="31" fillId="0" borderId="10" xfId="0" applyNumberFormat="true" applyBorder="true" applyAlignment="true">
      <alignment vertical="center" wrapText="true"/>
    </xf>
    <xf numFmtId="304" fontId="13" fillId="0" borderId="23" xfId="0" applyFont="true" applyAlignment="true">
      <alignment wrapText="true"/>
    </xf>
    <xf numFmtId="0" fontId="31" fillId="9" borderId="11" xfId="0" applyNumberFormat="true" applyFont="true" applyFill="true" applyBorder="true" applyAlignment="true">
      <alignment horizontal="center" vertical="center" wrapText="true"/>
    </xf>
    <xf numFmtId="0" fontId="31" fillId="9" borderId="13" xfId="0" applyNumberFormat="true" applyFont="true" applyFill="true" applyBorder="true" applyAlignment="true">
      <alignment horizontal="center" vertical="center" wrapText="true"/>
    </xf>
    <xf numFmtId="0" fontId="32" fillId="0" borderId="10" xfId="0" applyNumberFormat="true" applyFont="true" applyBorder="true" applyAlignment="true">
      <alignment vertical="center" wrapText="true"/>
    </xf>
    <xf numFmtId="0" fontId="31" fillId="9" borderId="21" xfId="0" applyNumberFormat="true" applyFont="true" applyFill="true" applyBorder="true" applyAlignment="true">
      <alignment horizontal="center" vertical="center" wrapText="true"/>
    </xf>
    <xf numFmtId="0" fontId="31" fillId="0" borderId="11" xfId="0" applyNumberFormat="true" applyBorder="true" applyAlignment="true">
      <alignment horizontal="center" vertical="center" wrapText="true"/>
    </xf>
    <xf numFmtId="14" fontId="31" fillId="0" borderId="10" xfId="0" applyNumberFormat="true" applyBorder="true" applyAlignment="true">
      <alignment vertical="center" wrapText="true"/>
    </xf>
    <xf numFmtId="0" fontId="13" fillId="0" borderId="10" xfId="0" applyNumberFormat="true" applyFont="true" applyBorder="true" applyAlignment="true">
      <alignment vertical="center" wrapText="true"/>
    </xf>
    <xf numFmtId="49" fontId="13" fillId="0" borderId="10" xfId="0" applyNumberFormat="true" applyFont="true" applyBorder="true" applyAlignment="true">
      <alignment vertical="center" wrapText="true"/>
    </xf>
    <xf numFmtId="14" fontId="13" fillId="0" borderId="10" xfId="0" applyNumberFormat="true" applyFont="true" applyBorder="true" applyAlignment="true">
      <alignment vertical="center" wrapText="true"/>
    </xf>
    <xf numFmtId="49" fontId="30" fillId="0" borderId="10" xfId="0" applyNumberFormat="true" applyFont="true" applyBorder="true" applyAlignment="true">
      <alignment vertical="center" wrapText="true"/>
    </xf>
    <xf fontId="33" fillId="18" borderId="0" xfId="0">
      <alignment horizontal="left" vertical="center" wrapText="true"/>
    </xf>
    <xf fontId="0" fillId="0" borderId="0" xfId="0">
      <alignment horizontal="left" vertical="center" wrapText="true"/>
    </xf>
    <xf fontId="0" fillId="9" borderId="0" xfId="0">
      <alignment horizontal="left" vertical="center" wrapText="true"/>
    </xf>
    <xf fontId="15" fillId="0" borderId="0" xfId="0">
      <alignment horizontal="left" vertical="center" wrapText="true"/>
    </xf>
    <xf numFmtId="302" fontId="15" fillId="0" borderId="0" xfId="0">
      <alignment horizontal="left" vertical="center" wrapText="true"/>
    </xf>
    <xf fontId="15" fillId="19" borderId="0" xfId="0">
      <alignment horizontal="left" vertical="center" wrapText="true"/>
    </xf>
    <xf fontId="15" fillId="8" borderId="0" xfId="0">
      <alignment horizontal="left" vertical="center" wrapText="true"/>
    </xf>
    <xf numFmtId="302" fontId="15" fillId="8" borderId="0" xfId="0">
      <alignment horizontal="left" vertical="center" wrapText="true"/>
    </xf>
    <xf fontId="0" fillId="20" borderId="0" xfId="0">
      <alignment horizontal="left" vertical="center" wrapText="true"/>
    </xf>
    <xf fontId="15" fillId="21" borderId="0" xfId="0">
      <alignment horizontal="left" vertical="center" wrapText="true"/>
    </xf>
    <xf fontId="15" fillId="22" borderId="0" xfId="0">
      <alignment horizontal="left" vertical="center" wrapText="true"/>
    </xf>
    <xf fontId="0" fillId="8" borderId="0" xfId="0">
      <alignment horizontal="left" vertical="center" wrapText="true"/>
    </xf>
    <xf numFmtId="0" fontId="0" fillId="8" borderId="0" xfId="0">
      <alignment horizontal="left" vertical="center" wrapText="true"/>
    </xf>
    <xf numFmtId="0" fontId="0" fillId="23" borderId="0" xfId="0">
      <alignment horizontal="left" vertical="center" wrapText="true"/>
    </xf>
    <xf fontId="34" fillId="0" borderId="0" xfId="0">
      <alignment horizontal="left" vertical="center" wrapText="true"/>
    </xf>
    <xf fontId="0" fillId="0" borderId="7" xfId="0">
      <alignment wrapText="true"/>
    </xf>
    <xf fontId="35" fillId="8" borderId="6" xfId="0"/>
    <xf fontId="4" fillId="0" borderId="19" xfId="0">
      <alignment vertical="center" wrapText="false"/>
    </xf>
    <xf fontId="0" fillId="0" borderId="19" xfId="0"/>
    <xf fontId="4" fillId="0" borderId="22" xfId="0">
      <alignment vertical="center" wrapText="false"/>
    </xf>
    <xf fontId="0" fillId="0" borderId="22" xfId="0"/>
    <xf numFmtId="304" fontId="13" fillId="9" borderId="23" xfId="0" applyNumberFormat="true" applyFont="true" applyFill="true" applyBorder="true"/>
    <xf fontId="0" fillId="8" borderId="0" xfId="0"/>
    <xf fontId="0" fillId="0" borderId="0" xfId="0">
      <alignment horizontal="center"/>
    </xf>
    <xf numFmtId="305" fontId="0" fillId="0" borderId="0" xfId="0"/>
  </cellXfs>
  <cellStyles>
    <cellStyle name="常规" xfId="0" builtinId="0"/>
    <cellStyle name="检查单元格" xfId="1" builtinId="23"/>
    <cellStyle name="计算" xfId="2" builtinId="22"/>
    <cellStyle name="差" xfId="3" builtinId="27"/>
    <cellStyle name="输入" xfId="4" builtinId="20"/>
    <cellStyle name="60% - 强调文字颜色 3" xfId="5" builtinId="40"/>
    <cellStyle name="千位分隔" xfId="6" builtinId="3"/>
    <cellStyle name="40% - 强调文字颜色 6" xfId="7" builtinId="51"/>
    <cellStyle name="标题 2" xfId="8" builtinId="17"/>
    <cellStyle name="强调文字颜色 3" xfId="9" builtinId="37"/>
    <cellStyle name="注释" xfId="10" builtinId="10"/>
    <cellStyle name="40% - 强调文字颜色 5" xfId="11" builtinId="47"/>
    <cellStyle name="标题 4" xfId="12" builtinId="19"/>
    <cellStyle name="40% - 强调文字颜色 3" xfId="13" builtinId="39"/>
    <cellStyle name="货币[0]" xfId="14" builtinId="7"/>
    <cellStyle name="60% - 强调文字颜色 4" xfId="15" builtinId="44"/>
    <cellStyle name="20% - 强调文字颜色 1" xfId="16" builtinId="30"/>
    <cellStyle name="强调文字颜色 1" xfId="17" builtinId="29"/>
    <cellStyle name="40% - 强调文字颜色 1" xfId="18" builtinId="31"/>
    <cellStyle name="60% - 强调文字颜色 1" xfId="19" builtinId="32"/>
    <cellStyle name="20% - 强调文字颜色 2" xfId="20" builtinId="34"/>
    <cellStyle name="20% - 强调文字颜色 3" xfId="21" builtinId="38"/>
    <cellStyle name="输出" xfId="22" builtinId="21"/>
    <cellStyle name="货币" xfId="23" builtinId="4"/>
    <cellStyle name="强调文字颜色 4" xfId="24" builtinId="41"/>
    <cellStyle name="60% - 强调文字颜色 2" xfId="25" builtinId="36"/>
    <cellStyle name="解释性文本" xfId="26" builtinId="53"/>
    <cellStyle name="标题 1" xfId="27" builtinId="16"/>
    <cellStyle name="强调文字颜色 2" xfId="28" builtinId="33"/>
    <cellStyle name="40% - 强调文字颜色 2" xfId="29" builtinId="35"/>
    <cellStyle name="百分比" xfId="30" builtinId="5"/>
    <cellStyle name="20% - 强调文字颜色 4" xfId="31" builtinId="42"/>
    <cellStyle name="链接单元格" xfId="32" builtinId="24"/>
    <cellStyle name="千位分隔[0]" xfId="33" builtinId="6"/>
    <cellStyle name="40% - 强调文字颜色 4" xfId="34" builtinId="43"/>
    <cellStyle name="20% - 强调文字颜色 5" xfId="35" builtinId="46"/>
    <cellStyle name="已访问的超链接" xfId="36" builtinId="9"/>
    <cellStyle name="60% - 强调文字颜色 5" xfId="37" builtinId="48"/>
    <cellStyle name="警告文本" xfId="38" builtinId="11"/>
    <cellStyle name="适中" xfId="39" builtinId="28"/>
    <cellStyle name="强调文字颜色 5" xfId="40" builtinId="45"/>
    <cellStyle name="超链接" xfId="41" builtinId="8"/>
    <cellStyle name="60% - 强调文字颜色 6" xfId="42" builtinId="52"/>
    <cellStyle name="标题" xfId="43" builtinId="15"/>
    <cellStyle name="标题 3" xfId="44" builtinId="18"/>
    <cellStyle name="20% - 强调文字颜色 6" xfId="45" builtinId="50"/>
    <cellStyle name="强调文字颜色 6" xfId="46" builtinId="49"/>
    <cellStyle name="好" xfId="47" builtinId="26"/>
    <cellStyle name="汇总" xfId="48" builtinId="25"/>
  </cellStyles>
</styleSheet>
</file>

<file path=xl/_rels/workbook.xml.rels><?xml version="1.0" encoding="UTF-8" standalone="yes"?><Relationships xmlns="http://schemas.openxmlformats.org/package/2006/relationships"><Relationship Id="rId9" Type="http://schemas.openxmlformats.org/officeDocument/2006/relationships/worksheet" Target="worksheets/sheet7.xml" /><Relationship Id="rId8" Type="http://schemas.openxmlformats.org/officeDocument/2006/relationships/worksheet" Target="worksheets/sheet6.xml" /><Relationship Id="rId7" Type="http://schemas.openxmlformats.org/officeDocument/2006/relationships/worksheet" Target="worksheets/sheet5.xml" /><Relationship Id="rId6" Type="http://schemas.openxmlformats.org/officeDocument/2006/relationships/worksheet" Target="worksheets/sheet4.xml" /><Relationship Id="rId1" Type="http://schemas.openxmlformats.org/officeDocument/2006/relationships/theme" Target="theme/theme1.xml" /><Relationship Id="rId0"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5" Type="http://schemas.openxmlformats.org/officeDocument/2006/relationships/worksheet" Target="worksheets/sheet3.xml" /></Relationships>
</file>

<file path=xl/drawings/_rels/drawing1.xml.rels><?xml version="1.0" encoding="UTF-8" standalone="yes"?><Relationships xmlns="http://schemas.openxmlformats.org/package/2006/relationships"><Relationship Id="rId1" Type="http://schemas.openxmlformats.org/officeDocument/2006/relationships/image" Target="media/image2.jpg" /><Relationship Id="rId0" Type="http://schemas.openxmlformats.org/officeDocument/2006/relationships/image" Target="media/image1.png" /></Relationships>
</file>

<file path=xl/drawings/_rels/drawing2.xml.rels><?xml version="1.0" encoding="UTF-8" standalone="yes"?><Relationships xmlns="http://schemas.openxmlformats.org/package/2006/relationships"><Relationship Id="rId4" Type="http://schemas.openxmlformats.org/officeDocument/2006/relationships/image" Target="media/image7.png" /><Relationship Id="rId3" Type="http://schemas.openxmlformats.org/officeDocument/2006/relationships/image" Target="media/image6.png" /><Relationship Id="rId2" Type="http://schemas.openxmlformats.org/officeDocument/2006/relationships/image" Target="media/image5.png" /><Relationship Id="rId0" Type="http://schemas.openxmlformats.org/officeDocument/2006/relationships/image" Target="media/image3.png" /><Relationship Id="rId1" Type="http://schemas.openxmlformats.org/officeDocument/2006/relationships/image" Target="media/image4.png"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6</xdr:col>
      <xdr:colOff>0</xdr:colOff>
      <xdr:row>21</xdr:row>
      <xdr:rowOff>0</xdr:rowOff>
    </xdr:from>
    <xdr:ext cx="455676" cy="219075"/>
    <xdr:pic>
      <xdr:nvPicPr>
        <xdr:cNvPr id="1" name="1"/>
        <xdr:cNvPicPr/>
      </xdr:nvPicPr>
      <xdr:blipFill>
        <a:blip r:embed="rId0" r:link="rId0"/>
        <a:stretch>
          <a:fillRect/>
        </a:stretch>
      </xdr:blipFill>
      <xdr:spPr>
        <a:prstGeom prst="rect">
          <a:avLst/>
        </a:prstGeom>
      </xdr:spPr>
    </xdr:pic>
    <xdr:clientData/>
  </xdr:oneCellAnchor>
  <xdr:oneCellAnchor>
    <xdr:from>
      <xdr:col>6</xdr:col>
      <xdr:colOff>349635</xdr:colOff>
      <xdr:row>22</xdr:row>
      <xdr:rowOff>0</xdr:rowOff>
    </xdr:from>
    <xdr:ext cx="100829" cy="219075"/>
    <xdr:pic>
      <xdr:nvPicPr>
        <xdr:cNvPr id="2" name="2"/>
        <xdr:cNvPicPr/>
      </xdr:nvPicPr>
      <xdr:blipFill>
        <a:blip r:embed="rId1" r:link="rId1"/>
        <a:stretch>
          <a:fillRect/>
        </a:stretch>
      </xdr:blipFill>
      <xdr:spPr>
        <a:prstGeom prst="rect">
          <a:avLst/>
        </a:prstGeom>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10</xdr:col>
      <xdr:colOff>0</xdr:colOff>
      <xdr:row>3</xdr:row>
      <xdr:rowOff>0</xdr:rowOff>
    </xdr:from>
    <xdr:ext cx="3810000" cy="303284"/>
    <xdr:pic>
      <xdr:nvPicPr>
        <xdr:cNvPr id="3" name=""/>
        <xdr:cNvPicPr/>
      </xdr:nvPicPr>
      <xdr:blipFill>
        <a:blip r:embed="rId0" r:link="rId0"/>
        <a:stretch>
          <a:fillRect/>
        </a:stretch>
      </xdr:blipFill>
      <xdr:spPr>
        <a:xfrm flipH="false" flipV="false"/>
        <a:prstGeom prst="rect"/>
      </xdr:spPr>
    </xdr:pic>
    <xdr:clientData/>
  </xdr:oneCellAnchor>
  <xdr:oneCellAnchor>
    <xdr:from>
      <xdr:col>4</xdr:col>
      <xdr:colOff>4400550</xdr:colOff>
      <xdr:row>81</xdr:row>
      <xdr:rowOff>28575</xdr:rowOff>
    </xdr:from>
    <xdr:ext cx="3810000" cy="1483246"/>
    <xdr:pic>
      <xdr:nvPicPr>
        <xdr:cNvPr id="4" name=""/>
        <xdr:cNvPicPr/>
      </xdr:nvPicPr>
      <xdr:blipFill>
        <a:blip r:embed="rId1" r:link="rId1"/>
        <a:stretch>
          <a:fillRect/>
        </a:stretch>
      </xdr:blipFill>
      <xdr:spPr>
        <a:xfrm flipH="false" flipV="false"/>
        <a:prstGeom prst="rect"/>
      </xdr:spPr>
    </xdr:pic>
    <xdr:clientData/>
  </xdr:oneCellAnchor>
  <xdr:oneCellAnchor>
    <xdr:from>
      <xdr:col>4</xdr:col>
      <xdr:colOff>4400550</xdr:colOff>
      <xdr:row>74</xdr:row>
      <xdr:rowOff>19050</xdr:rowOff>
    </xdr:from>
    <xdr:ext cx="3810000" cy="1483246"/>
    <xdr:pic>
      <xdr:nvPicPr>
        <xdr:cNvPr id="5" name=""/>
        <xdr:cNvPicPr/>
      </xdr:nvPicPr>
      <xdr:blipFill>
        <a:blip r:embed="rId2" r:link="rId2"/>
        <a:stretch>
          <a:fillRect/>
        </a:stretch>
      </xdr:blipFill>
      <xdr:spPr>
        <a:xfrm flipH="false" flipV="false"/>
        <a:prstGeom prst="rect"/>
      </xdr:spPr>
    </xdr:pic>
    <xdr:clientData/>
  </xdr:oneCellAnchor>
  <xdr:oneCellAnchor>
    <xdr:from>
      <xdr:col>10</xdr:col>
      <xdr:colOff>0</xdr:colOff>
      <xdr:row>50</xdr:row>
      <xdr:rowOff>0</xdr:rowOff>
    </xdr:from>
    <xdr:ext cx="647700" cy="246529"/>
    <xdr:pic>
      <xdr:nvPicPr>
        <xdr:cNvPr id="6" name=""/>
        <xdr:cNvPicPr/>
      </xdr:nvPicPr>
      <xdr:blipFill>
        <a:blip r:embed="rId3" r:link="rId3"/>
        <a:stretch>
          <a:fillRect/>
        </a:stretch>
      </xdr:blipFill>
      <xdr:spPr>
        <a:xfrm flipH="false" flipV="false"/>
        <a:prstGeom prst="rect"/>
      </xdr:spPr>
    </xdr:pic>
    <xdr:clientData/>
  </xdr:oneCellAnchor>
  <xdr:oneCellAnchor>
    <xdr:from>
      <xdr:col>10</xdr:col>
      <xdr:colOff>741821</xdr:colOff>
      <xdr:row>44</xdr:row>
      <xdr:rowOff>0</xdr:rowOff>
    </xdr:from>
    <xdr:ext cx="268958" cy="203200"/>
    <xdr:pic>
      <xdr:nvPicPr>
        <xdr:cNvPr id="7" name="7"/>
        <xdr:cNvPicPr/>
      </xdr:nvPicPr>
      <xdr:blipFill>
        <a:blip r:embed="rId4" r:link="rId4"/>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false">
              <a:srgbClr val="000000">
                <a:alpha val="38000"/>
              </a:srgbClr>
            </a:outerShdw>
          </a:effectLst>
        </a:effectStyle>
        <a:effectStyle>
          <a:effectLst>
            <a:outerShdw blurRad="40000" dist="23000" dir="5400000" rotWithShape="false">
              <a:srgbClr val="000000">
                <a:alpha val="35000"/>
              </a:srgbClr>
            </a:outerShdw>
          </a:effectLst>
        </a:effectStyle>
        <a:effectStyle>
          <a:effectLst>
            <a:outerShdw blurRad="40000" dist="23000" dir="5400000" rotWithShape="false">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Relationships xmlns="http://schemas.openxmlformats.org/package/2006/relationships"><Relationship Id="rId0" Type="http://schemas.openxmlformats.org/officeDocument/2006/relationships/drawing" Target="../drawings/drawing1.xml" /></Relationships>
</file>

<file path=xl/worksheets/_rels/sheet4.xml.rels><?xml version="1.0" encoding="UTF-8" standalone="yes"?><Relationships xmlns="http://schemas.openxmlformats.org/package/2006/relationships"><Relationship Id="rId1" Type="http://schemas.openxmlformats.org/officeDocument/2006/relationships/hyperlink" Target="https://list.jd.com/list.html?cat=9855,9859,9927&amp;ev=exbrand_1397876" TargetMode="External"/><Relationship Id="rId0" Type="http://schemas.openxmlformats.org/officeDocument/2006/relationships/hyperlink" Target="https://list.jd.com/list.html?cat=670,677,688&amp;ev=exbrand_372481" TargetMode="External"/></Relationships>
</file>

<file path=xl/worksheets/_rels/sheet5.xml.rels><?xml version="1.0" encoding="UTF-8" standalone="yes"?><Relationships xmlns="http://schemas.openxmlformats.org/package/2006/relationships"><Relationship Id="rId0" Type="http://schemas.openxmlformats.org/officeDocument/2006/relationships/hyperlink" Target="https://list.jd.com/list.html?cat=670,677,688&amp;ev=exbrand_372481" TargetMode="Externa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2.xml" /><Relationship Id="rId0" Type="http://schemas.openxmlformats.org/officeDocument/2006/relationships/hyperlink" Target="https://devops.aliyun.com/projex/req/VWCG-856#" TargetMode="External"/></Relationships>
</file>

<file path=xl/worksheets/_rels/sheet7.xml.rels><?xml version="1.0" encoding="UTF-8" standalone="yes"?><Relationships xmlns="http://schemas.openxmlformats.org/package/2006/relationships"><Relationship Id="rId0" Type="http://schemas.openxmlformats.org/officeDocument/2006/relationships/hyperlink" Target="https://list.jd.com/list.html?cat=9855,9859,9927&amp;ev=exbrand_1397876" TargetMode="External"/></Relationships>
</file>

<file path=xl/worksheets/sheet1.xml><?xml version="1.0" encoding="utf-8"?>
<worksheet xmlns="http://schemas.openxmlformats.org/spreadsheetml/2006/main">
  <sheetPr/>
  <dimension ref="M28"/>
  <sheetViews>
    <sheetView showGridLines="true" tabSelected="false" workbookViewId="0">
      <pane ySplit="1" topLeftCell="A2" activePane="bottomLeft" state="frozen"/>
    </sheetView>
  </sheetViews>
  <sheetFormatPr defaultColWidth="9" defaultRowHeight="16.8"/>
  <cols>
    <col min="1" max="2" width="14" customWidth="true"/>
    <col min="3" max="3" width="22" customWidth="true"/>
    <col min="4" max="4" width="24" customWidth="true"/>
    <col min="5" max="5" width="16" customWidth="true"/>
    <col min="6" max="8" width="12" customWidth="true"/>
    <col min="9" max="9" width="10" customWidth="true"/>
    <col min="10" max="10" width="36" customWidth="true"/>
    <col min="11" max="11" width="26.2788" customWidth="true"/>
    <col min="13" max="13" width="19" customWidth="true"/>
  </cols>
  <sheetData>
    <row r="1" spans="1:10" ht="17">
      <c r="A1" s="119" t="s">
        <v>88</v>
      </c>
      <c r="B1" s="119" t="s">
        <v>89</v>
      </c>
      <c r="C1" s="119" t="s">
        <v>90</v>
      </c>
      <c r="D1" s="119" t="s">
        <v>319</v>
      </c>
      <c r="E1" s="119" t="s">
        <v>320</v>
      </c>
      <c r="F1" s="119" t="s">
        <v>321</v>
      </c>
      <c r="G1" s="119" t="s">
        <v>92</v>
      </c>
      <c r="H1" s="119" t="s">
        <v>93</v>
      </c>
      <c r="I1" s="119" t="s">
        <v>322</v>
      </c>
      <c r="J1" s="119" t="s">
        <v>94</v>
      </c>
    </row>
    <row r="2" spans="1:10" ht="34">
      <c r="A2" s="120" t="s">
        <v>323</v>
      </c>
      <c r="B2" s="121" t="s">
        <v>324</v>
      </c>
      <c r="C2" s="121" t="s">
        <v>325</v>
      </c>
      <c r="D2" s="121" t="s">
        <v>326</v>
      </c>
      <c r="E2" s="121" t="s">
        <v>327</v>
      </c>
      <c r="F2" s="121" t="s">
        <v>328</v>
      </c>
      <c r="G2" s="121" t="s">
        <v>328</v>
      </c>
      <c r="H2" s="121" t="s">
        <v>204</v>
      </c>
      <c r="I2" s="121" t="s">
        <v>329</v>
      </c>
      <c r="J2" s="121" t="s">
        <v>330</v>
      </c>
    </row>
    <row r="3" spans="1:10" ht="34">
      <c r="A3" s="34" t="s"/>
      <c r="B3" s="121" t="s">
        <v>331</v>
      </c>
      <c r="C3" s="121" t="s">
        <v>332</v>
      </c>
      <c r="D3" s="121" t="s">
        <v>333</v>
      </c>
      <c r="E3" s="121" t="s">
        <v>14</v>
      </c>
      <c r="F3" s="121" t="s">
        <v>328</v>
      </c>
      <c r="G3" s="121" t="s">
        <v>334</v>
      </c>
      <c r="H3" s="121" t="s">
        <v>204</v>
      </c>
      <c r="I3" s="121" t="s"/>
      <c r="J3" s="121" t="s">
        <v>335</v>
      </c>
    </row>
    <row r="4" spans="1:10" ht="17">
      <c r="A4" s="122" t="s"/>
      <c r="B4" s="121" t="s">
        <v>336</v>
      </c>
      <c r="C4" s="121" t="s">
        <v>337</v>
      </c>
      <c r="D4" s="121" t="s">
        <v>338</v>
      </c>
      <c r="E4" s="121" t="s">
        <v>327</v>
      </c>
      <c r="F4" s="121" t="s">
        <v>334</v>
      </c>
      <c r="G4" s="121" t="s">
        <v>334</v>
      </c>
      <c r="H4" s="121" t="s">
        <v>204</v>
      </c>
      <c r="I4" s="121" t="s"/>
      <c r="J4" s="121" t="s">
        <v>339</v>
      </c>
    </row>
    <row r="5" spans="1:10" ht="17">
      <c r="A5" s="34" t="s">
        <v>95</v>
      </c>
      <c r="B5" s="121" t="s">
        <v>96</v>
      </c>
      <c r="C5" s="121" t="s">
        <v>340</v>
      </c>
      <c r="D5" s="121" t="s">
        <v>341</v>
      </c>
      <c r="E5" s="121" t="s">
        <v>14</v>
      </c>
      <c r="F5" s="123" t="s">
        <v>110</v>
      </c>
      <c r="G5" s="123" t="s">
        <v>342</v>
      </c>
      <c r="H5" s="121" t="s"/>
      <c r="I5" s="121" t="s"/>
      <c r="J5" s="121" t="s">
        <v>100</v>
      </c>
    </row>
    <row r="6" spans="1:10" customFormat="true" ht="34">
      <c r="A6" s="34" t="s"/>
      <c r="B6" s="124" t="s">
        <v>101</v>
      </c>
      <c r="C6" s="121" t="s">
        <v>102</v>
      </c>
      <c r="D6" s="121" t="s">
        <v>343</v>
      </c>
      <c r="E6" s="121" t="s">
        <v>14</v>
      </c>
      <c r="F6" s="123" t="s">
        <v>110</v>
      </c>
      <c r="G6" s="123" t="s">
        <v>342</v>
      </c>
      <c r="H6" s="121" t="s"/>
      <c r="I6" s="121" t="s"/>
      <c r="J6" s="121" t="s">
        <v>104</v>
      </c>
    </row>
    <row r="7" spans="1:11" ht="51">
      <c r="A7" s="125" t="s">
        <v>106</v>
      </c>
      <c r="B7" s="121" t="s">
        <v>107</v>
      </c>
      <c r="C7" s="126" t="s">
        <v>108</v>
      </c>
      <c r="D7" s="121" t="s">
        <v>344</v>
      </c>
      <c r="E7" s="121" t="s">
        <v>345</v>
      </c>
      <c r="F7" s="123" t="s">
        <v>110</v>
      </c>
      <c r="G7" s="123" t="s">
        <v>110</v>
      </c>
      <c r="H7" s="121" t="s"/>
      <c r="I7" s="121" t="s">
        <v>329</v>
      </c>
      <c r="J7" s="127" t="s">
        <v>346</v>
      </c>
      <c r="K7" s="128" t="s">
        <v>112</v>
      </c>
    </row>
    <row r="8" spans="1:10" ht="17">
      <c r="A8" s="129" t="s"/>
      <c r="B8" s="121" t="s">
        <v>113</v>
      </c>
      <c r="C8" s="126" t="s">
        <v>114</v>
      </c>
      <c r="D8" s="121" t="s">
        <v>347</v>
      </c>
      <c r="E8" s="121" t="s">
        <v>345</v>
      </c>
      <c r="F8" s="123" t="s">
        <v>115</v>
      </c>
      <c r="G8" s="123" t="s">
        <v>115</v>
      </c>
      <c r="H8" s="121" t="s"/>
      <c r="I8" s="121" t="s"/>
      <c r="J8" s="121" t="s">
        <v>116</v>
      </c>
    </row>
    <row r="9" spans="1:10" ht="17">
      <c r="A9" s="129" t="s"/>
      <c r="B9" s="121" t="s">
        <v>117</v>
      </c>
      <c r="C9" s="121" t="s">
        <v>118</v>
      </c>
      <c r="D9" s="121" t="s">
        <v>348</v>
      </c>
      <c r="E9" s="121" t="s">
        <v>349</v>
      </c>
      <c r="F9" s="123" t="s">
        <v>350</v>
      </c>
      <c r="G9" s="123" t="s">
        <v>119</v>
      </c>
      <c r="H9" s="121" t="s"/>
      <c r="I9" s="121" t="s"/>
      <c r="J9" s="121" t="s">
        <v>120</v>
      </c>
    </row>
    <row r="10" spans="1:10" ht="34">
      <c r="A10" s="129" t="s"/>
      <c r="B10" s="121" t="s">
        <v>121</v>
      </c>
      <c r="C10" s="121" t="s">
        <v>122</v>
      </c>
      <c r="D10" s="121" t="s">
        <v>351</v>
      </c>
      <c r="E10" s="121" t="s">
        <v>349</v>
      </c>
      <c r="F10" s="123" t="s">
        <v>352</v>
      </c>
      <c r="G10" s="123" t="s">
        <v>123</v>
      </c>
      <c r="H10" s="121" t="s"/>
      <c r="I10" s="121" t="s"/>
      <c r="J10" s="121" t="s">
        <v>124</v>
      </c>
    </row>
    <row r="11" spans="1:10" ht="17">
      <c r="A11" s="130" t="s"/>
      <c r="B11" s="131" t="s">
        <v>125</v>
      </c>
      <c r="C11" s="131" t="s">
        <v>353</v>
      </c>
      <c r="D11" s="131" t="s">
        <v>354</v>
      </c>
      <c r="E11" s="131" t="s">
        <v>14</v>
      </c>
      <c r="F11" s="123" t="s">
        <v>352</v>
      </c>
      <c r="G11" s="123" t="s">
        <v>123</v>
      </c>
      <c r="H11" s="121" t="s"/>
      <c r="I11" s="121" t="s"/>
      <c r="J11" s="121" t="s"/>
    </row>
    <row r="12" spans="1:10" ht="17">
      <c r="A12" s="129" t="s"/>
      <c r="B12" s="121" t="s">
        <v>129</v>
      </c>
      <c r="C12" s="121" t="s">
        <v>355</v>
      </c>
      <c r="D12" s="121" t="s">
        <v>356</v>
      </c>
      <c r="E12" s="121" t="s">
        <v>349</v>
      </c>
      <c r="F12" s="123" t="s">
        <v>352</v>
      </c>
      <c r="G12" s="123" t="s">
        <v>123</v>
      </c>
      <c r="H12" s="121" t="s"/>
      <c r="I12" s="121" t="s"/>
      <c r="J12" s="121" t="s"/>
    </row>
    <row r="13" spans="1:10" ht="17">
      <c r="A13" s="129" t="s"/>
      <c r="B13" s="121" t="s">
        <v>131</v>
      </c>
      <c r="C13" s="127" t="s">
        <v>132</v>
      </c>
      <c r="D13" s="121" t="s">
        <v>357</v>
      </c>
      <c r="E13" s="121" t="s">
        <v>187</v>
      </c>
      <c r="F13" s="123" t="s">
        <v>352</v>
      </c>
      <c r="G13" s="123" t="s">
        <v>123</v>
      </c>
      <c r="H13" s="121" t="s"/>
      <c r="I13" s="121" t="s"/>
      <c r="J13" s="121" t="s"/>
    </row>
    <row r="14" spans="1:10" ht="17">
      <c r="A14" s="132" t="s"/>
      <c r="B14" s="121" t="s">
        <v>133</v>
      </c>
      <c r="C14" s="127" t="s">
        <v>134</v>
      </c>
      <c r="D14" s="127" t="s">
        <v>358</v>
      </c>
      <c r="E14" s="121" t="s">
        <v>187</v>
      </c>
      <c r="F14" s="123" t="s">
        <v>352</v>
      </c>
      <c r="G14" s="123" t="s">
        <v>123</v>
      </c>
      <c r="H14" s="121" t="s"/>
      <c r="I14" s="121" t="s"/>
      <c r="J14" s="121" t="s">
        <v>135</v>
      </c>
    </row>
    <row r="15" spans="1:10" ht="17">
      <c r="A15" s="133" t="s">
        <v>359</v>
      </c>
      <c r="B15" s="121" t="s">
        <v>360</v>
      </c>
      <c r="C15" s="121" t="s">
        <v>361</v>
      </c>
      <c r="D15" s="127" t="s">
        <v>362</v>
      </c>
      <c r="E15" s="121" t="s">
        <v>14</v>
      </c>
      <c r="F15" s="123" t="s">
        <v>350</v>
      </c>
      <c r="G15" s="123" t="s">
        <v>119</v>
      </c>
      <c r="H15" s="134" t="s"/>
      <c r="I15" s="121" t="s"/>
      <c r="J15" s="121" t="s">
        <v>363</v>
      </c>
    </row>
    <row r="16" spans="1:10" ht="17">
      <c r="A16" s="34" t="s"/>
      <c r="B16" s="121" t="s">
        <v>360</v>
      </c>
      <c r="C16" s="121" t="s">
        <v>364</v>
      </c>
      <c r="D16" s="127" t="s">
        <v>365</v>
      </c>
      <c r="E16" s="121" t="s">
        <v>14</v>
      </c>
      <c r="F16" s="123" t="s">
        <v>350</v>
      </c>
      <c r="G16" s="123" t="s">
        <v>119</v>
      </c>
      <c r="H16" s="121" t="s"/>
      <c r="I16" s="121" t="s"/>
      <c r="J16" s="121" t="s">
        <v>366</v>
      </c>
    </row>
    <row r="17" spans="1:10" customFormat="true" ht="34">
      <c r="A17" s="34" t="s"/>
      <c r="B17" s="121" t="s">
        <v>360</v>
      </c>
      <c r="C17" s="127" t="s">
        <v>137</v>
      </c>
      <c r="D17" s="127" t="s">
        <v>367</v>
      </c>
      <c r="E17" s="121" t="s">
        <v>14</v>
      </c>
      <c r="F17" s="123" t="s">
        <v>368</v>
      </c>
      <c r="G17" s="123" t="s">
        <v>138</v>
      </c>
      <c r="H17" s="134" t="s"/>
      <c r="I17" s="121" t="s">
        <v>329</v>
      </c>
      <c r="J17" s="121" t="s">
        <v>369</v>
      </c>
    </row>
    <row r="18" spans="1:13" customFormat="true" ht="34">
      <c r="A18" s="34" t="s"/>
      <c r="B18" s="126" t="s">
        <v>360</v>
      </c>
      <c r="C18" s="135" t="s">
        <v>142</v>
      </c>
      <c r="D18" s="126" t="s">
        <v>370</v>
      </c>
      <c r="E18" s="126" t="s">
        <v>14</v>
      </c>
      <c r="F18" s="136" t="s">
        <v>371</v>
      </c>
      <c r="G18" s="136" t="s">
        <v>372</v>
      </c>
      <c r="H18" s="137" t="s"/>
      <c r="I18" s="126" t="s">
        <v>329</v>
      </c>
      <c r="J18" s="126" t="s">
        <v>145</v>
      </c>
      <c r="K18" s="59" t="s">
        <v>146</v>
      </c>
      <c r="L18" s="57" t="s"/>
      <c r="M18" s="57" t="s"/>
    </row>
    <row r="19" spans="1:13" customFormat="true" ht="34">
      <c r="A19" s="34" t="s"/>
      <c r="B19" s="126" t="s">
        <v>360</v>
      </c>
      <c r="C19" s="135" t="s">
        <v>147</v>
      </c>
      <c r="D19" s="126" t="s">
        <v>367</v>
      </c>
      <c r="E19" s="126" t="s">
        <v>14</v>
      </c>
      <c r="F19" s="136" t="s">
        <v>373</v>
      </c>
      <c r="G19" s="136" t="s">
        <v>149</v>
      </c>
      <c r="H19" s="137" t="s"/>
      <c r="I19" s="126" t="s">
        <v>329</v>
      </c>
      <c r="J19" s="126" t="s">
        <v>150</v>
      </c>
      <c r="K19" s="59" t="s"/>
      <c r="L19" s="57" t="s"/>
      <c r="M19" s="57" t="s"/>
    </row>
    <row r="20" spans="1:13" s="160" customFormat="true" ht="17">
      <c r="A20" s="34" t="s"/>
      <c r="B20" s="126" t="s">
        <v>360</v>
      </c>
      <c r="C20" s="126" t="s">
        <v>151</v>
      </c>
      <c r="D20" s="126" t="s">
        <v>374</v>
      </c>
      <c r="E20" s="126" t="s">
        <v>14</v>
      </c>
      <c r="F20" s="123" t="s">
        <v>373</v>
      </c>
      <c r="G20" s="123" t="s">
        <v>149</v>
      </c>
      <c r="H20" s="126" t="s"/>
      <c r="I20" s="126" t="s"/>
      <c r="J20" s="126" t="s">
        <v>154</v>
      </c>
      <c r="K20" s="59" t="s"/>
      <c r="L20" s="57" t="s"/>
      <c r="M20" s="57" t="s"/>
    </row>
    <row r="21" spans="1:13" s="160" customFormat="true" ht="17">
      <c r="A21" s="122" t="s"/>
      <c r="B21" s="126" t="s">
        <v>360</v>
      </c>
      <c r="C21" s="126" t="s">
        <v>155</v>
      </c>
      <c r="D21" s="126" t="s">
        <v>375</v>
      </c>
      <c r="E21" s="126" t="s">
        <v>14</v>
      </c>
      <c r="F21" s="123" t="s">
        <v>373</v>
      </c>
      <c r="G21" s="123" t="s">
        <v>149</v>
      </c>
      <c r="H21" s="126" t="s"/>
      <c r="I21" s="126" t="s"/>
      <c r="J21" s="126" t="s">
        <v>157</v>
      </c>
      <c r="K21" s="59" t="s"/>
      <c r="L21" s="57" t="s"/>
      <c r="M21" s="57" t="s"/>
    </row>
    <row r="22" spans="1:10" ht="17">
      <c r="A22" s="125" t="s">
        <v>376</v>
      </c>
      <c r="B22" s="121" t="s">
        <v>377</v>
      </c>
      <c r="C22" s="121" t="s">
        <v>378</v>
      </c>
      <c r="D22" s="121" t="s">
        <v>379</v>
      </c>
      <c r="E22" s="121" t="s">
        <v>14</v>
      </c>
      <c r="F22" s="138" t="s">
        <v>350</v>
      </c>
      <c r="G22" s="138" t="s">
        <v>119</v>
      </c>
      <c r="H22" s="121" t="s"/>
      <c r="I22" s="121" t="s"/>
      <c r="J22" s="121" t="s">
        <v>380</v>
      </c>
    </row>
    <row r="23" spans="1:10" ht="17">
      <c r="A23" s="34" t="s"/>
      <c r="B23" s="121" t="s">
        <v>377</v>
      </c>
      <c r="C23" s="121" t="s">
        <v>381</v>
      </c>
      <c r="D23" s="121" t="s">
        <v>382</v>
      </c>
      <c r="E23" s="121" t="s">
        <v>14</v>
      </c>
      <c r="F23" s="138" t="s">
        <v>350</v>
      </c>
      <c r="G23" s="138" t="s">
        <v>119</v>
      </c>
      <c r="H23" s="121" t="s"/>
      <c r="I23" s="121" t="s"/>
      <c r="J23" s="121" t="s">
        <v>383</v>
      </c>
    </row>
    <row r="24" spans="1:10" ht="17">
      <c r="A24" s="34" t="s"/>
      <c r="B24" s="121" t="s">
        <v>377</v>
      </c>
      <c r="C24" s="121" t="s">
        <v>384</v>
      </c>
      <c r="D24" s="121" t="s">
        <v>385</v>
      </c>
      <c r="E24" s="121" t="s">
        <v>14</v>
      </c>
      <c r="F24" s="138" t="s">
        <v>350</v>
      </c>
      <c r="G24" s="138" t="s">
        <v>119</v>
      </c>
      <c r="H24" s="121" t="s"/>
      <c r="I24" s="121" t="s"/>
      <c r="J24" s="121" t="s">
        <v>386</v>
      </c>
    </row>
    <row r="25" spans="1:10" ht="17">
      <c r="A25" s="122" t="s"/>
      <c r="B25" s="121" t="s">
        <v>377</v>
      </c>
      <c r="C25" s="121" t="s">
        <v>387</v>
      </c>
      <c r="D25" s="121" t="s">
        <v>388</v>
      </c>
      <c r="E25" s="121" t="s">
        <v>14</v>
      </c>
      <c r="F25" s="138" t="s">
        <v>350</v>
      </c>
      <c r="G25" s="138" t="s">
        <v>119</v>
      </c>
      <c r="H25" s="121" t="s"/>
      <c r="I25" s="121" t="s"/>
      <c r="J25" s="121" t="s">
        <v>389</v>
      </c>
    </row>
    <row r="26" spans="1:10" ht="17">
      <c r="A26" s="125" t="s">
        <v>390</v>
      </c>
      <c r="B26" s="121" t="s">
        <v>391</v>
      </c>
      <c r="C26" s="121" t="s">
        <v>392</v>
      </c>
      <c r="D26" s="121" t="s">
        <v>393</v>
      </c>
      <c r="E26" s="121" t="s">
        <v>394</v>
      </c>
      <c r="F26" s="123" t="s">
        <v>350</v>
      </c>
      <c r="G26" s="123" t="s">
        <v>119</v>
      </c>
      <c r="H26" s="121" t="s"/>
      <c r="I26" s="121" t="s">
        <v>329</v>
      </c>
      <c r="J26" s="121" t="s">
        <v>395</v>
      </c>
    </row>
    <row r="27" spans="1:10" ht="17">
      <c r="A27" s="122" t="s"/>
      <c r="B27" s="121" t="s">
        <v>396</v>
      </c>
      <c r="C27" s="121" t="s">
        <v>397</v>
      </c>
      <c r="D27" s="121" t="s">
        <v>398</v>
      </c>
      <c r="E27" s="121" t="s">
        <v>394</v>
      </c>
      <c r="F27" s="123" t="s">
        <v>368</v>
      </c>
      <c r="G27" s="123" t="s">
        <v>368</v>
      </c>
      <c r="H27" s="121" t="s"/>
      <c r="I27" s="121" t="s">
        <v>329</v>
      </c>
      <c r="J27" s="121" t="s">
        <v>399</v>
      </c>
    </row>
    <row r="28" spans="1:10" ht="17">
      <c r="A28" s="121" t="s">
        <v>400</v>
      </c>
      <c r="B28" s="121" t="s">
        <v>401</v>
      </c>
      <c r="C28" s="121" t="s">
        <v>402</v>
      </c>
      <c r="D28" s="121" t="s">
        <v>403</v>
      </c>
      <c r="E28" s="121" t="s">
        <v>14</v>
      </c>
      <c r="F28" s="123" t="s">
        <v>138</v>
      </c>
      <c r="G28" s="123" t="s">
        <v>404</v>
      </c>
      <c r="H28" s="134" t="s"/>
      <c r="I28" s="121" t="s"/>
      <c r="J28" s="121" t="s">
        <v>405</v>
      </c>
    </row>
  </sheetData>
  <mergeCells count="7">
    <mergeCell ref="A2:A4"/>
    <mergeCell ref="A5:A6"/>
    <mergeCell ref="A15:A21"/>
    <mergeCell ref="A22:A25"/>
    <mergeCell ref="A26:A27"/>
    <mergeCell ref="K18:K21"/>
    <mergeCell ref="A7:A14"/>
  </mergeCells>
  <pageMargins left="0.75" right="0.75" top="1" bottom="1" header="0.5" footer="0.5"/>
  <pageSetup paperSize="9" orientation="portrait"/>
  <headerFooter/>
</worksheet>
</file>

<file path=xl/worksheets/sheet2.xml><?xml version="1.0" encoding="utf-8"?>
<worksheet xmlns:r="http://schemas.openxmlformats.org/officeDocument/2006/relationships" xmlns="http://schemas.openxmlformats.org/spreadsheetml/2006/main">
  <sheetPr codeName="软件功能">
    <tabColor/>
  </sheetPr>
  <dimension ref="G27"/>
  <sheetViews>
    <sheetView showGridLines="true" workbookViewId="0">
      <pane ySplit="1" topLeftCell="A2" state="frozen"/>
    </sheetView>
  </sheetViews>
  <sheetFormatPr baseColWidth="13" defaultRowHeight="18" customHeight="true"/>
  <cols>
    <col min="1" max="1" width="5.71094" customWidth="true"/>
    <col min="2" max="2" width="28.8203" style="108" customWidth="true"/>
    <col min="3" max="3" width="8.71094" customWidth="true"/>
    <col min="4" max="4" width="18.0312" customWidth="true"/>
    <col min="5" max="5" width="20.7109" customWidth="true"/>
    <col min="6" max="6" width="33.4922" customWidth="true"/>
    <col min="8" max="8" width="13.6133" style="161"/>
  </cols>
  <sheetData>
    <row r="1" spans="1:8">
      <c r="A1" s="139" t="s">
        <v>1</v>
      </c>
      <c r="B1" s="139" t="s">
        <v>90</v>
      </c>
      <c r="C1" s="139" t="s">
        <v>91</v>
      </c>
      <c r="D1" s="139" t="s">
        <v>406</v>
      </c>
      <c r="E1" s="139" t="s">
        <v>407</v>
      </c>
      <c r="F1" s="139" t="s">
        <v>408</v>
      </c>
      <c r="G1" s="140" t="s">
        <v>195</v>
      </c>
      <c r="H1" s="141" t="s"/>
    </row>
    <row r="2" spans="1:8">
      <c r="A2" s="142">
        <v>1</v>
      </c>
      <c r="B2" s="142" t="s">
        <v>409</v>
      </c>
      <c r="C2" s="142" t="s">
        <v>280</v>
      </c>
      <c r="D2" s="143">
        <v>46125</v>
      </c>
      <c r="E2" s="142" t="s">
        <v>410</v>
      </c>
      <c r="F2" s="144" t="s">
        <v>411</v>
      </c>
      <c r="G2" s="140" t="s"/>
      <c r="H2" s="141" t="s"/>
    </row>
    <row r="3" spans="1:8">
      <c r="A3" s="145">
        <v>2</v>
      </c>
      <c r="B3" s="145" t="s">
        <v>412</v>
      </c>
      <c r="C3" s="145" t="s">
        <v>98</v>
      </c>
      <c r="D3" s="146">
        <v>46125</v>
      </c>
      <c r="E3" s="145" t="s">
        <v>204</v>
      </c>
      <c r="F3" s="145" t="s">
        <v>411</v>
      </c>
      <c r="G3" s="147" t="s">
        <v>413</v>
      </c>
      <c r="H3" s="141" t="s"/>
    </row>
    <row r="4" spans="1:8">
      <c r="A4" s="145">
        <v>3</v>
      </c>
      <c r="B4" s="145" t="s">
        <v>414</v>
      </c>
      <c r="C4" s="145" t="s">
        <v>415</v>
      </c>
      <c r="D4" s="145" t="s">
        <v>416</v>
      </c>
      <c r="E4" s="145" t="s">
        <v>204</v>
      </c>
      <c r="F4" s="145" t="s">
        <v>417</v>
      </c>
      <c r="G4" s="147" t="s">
        <v>413</v>
      </c>
      <c r="H4" s="141" t="s"/>
    </row>
    <row r="5" spans="1:8">
      <c r="A5" s="142">
        <v>4</v>
      </c>
      <c r="B5" s="142" t="s">
        <v>418</v>
      </c>
      <c r="C5" s="142" t="s">
        <v>109</v>
      </c>
      <c r="D5" s="142" t="s">
        <v>419</v>
      </c>
      <c r="E5" s="142" t="s">
        <v>420</v>
      </c>
      <c r="F5" s="144" t="s">
        <v>411</v>
      </c>
      <c r="G5" s="140" t="s"/>
      <c r="H5" s="141" t="s"/>
    </row>
    <row r="6" spans="1:8">
      <c r="A6" s="142">
        <v>5</v>
      </c>
      <c r="B6" s="142" t="s">
        <v>421</v>
      </c>
      <c r="C6" s="142" t="s">
        <v>98</v>
      </c>
      <c r="D6" s="142" t="s">
        <v>422</v>
      </c>
      <c r="E6" s="142" t="s">
        <v>420</v>
      </c>
      <c r="F6" s="144" t="s">
        <v>411</v>
      </c>
      <c r="G6" s="147" t="s">
        <v>423</v>
      </c>
      <c r="H6" s="141" t="s"/>
    </row>
    <row r="7" spans="1:8">
      <c r="A7" s="142">
        <v>6</v>
      </c>
      <c r="B7" s="142" t="s">
        <v>424</v>
      </c>
      <c r="C7" s="142" t="s">
        <v>425</v>
      </c>
      <c r="D7" s="142" t="s">
        <v>426</v>
      </c>
      <c r="E7" s="142" t="s">
        <v>427</v>
      </c>
      <c r="F7" s="144" t="s">
        <v>411</v>
      </c>
      <c r="G7" s="140" t="s"/>
      <c r="H7" s="141" t="s"/>
    </row>
    <row r="8" spans="1:8">
      <c r="A8" s="142">
        <v>7</v>
      </c>
      <c r="B8" s="142" t="s">
        <v>428</v>
      </c>
      <c r="C8" s="142" t="s">
        <v>141</v>
      </c>
      <c r="D8" s="142" t="s">
        <v>426</v>
      </c>
      <c r="E8" s="142" t="s">
        <v>429</v>
      </c>
      <c r="F8" s="148" t="s">
        <v>417</v>
      </c>
      <c r="G8" s="140" t="s"/>
      <c r="H8" s="141" t="s"/>
    </row>
    <row r="9" spans="1:8">
      <c r="A9" s="142">
        <v>8</v>
      </c>
      <c r="B9" s="142" t="s">
        <v>430</v>
      </c>
      <c r="C9" s="142" t="s">
        <v>127</v>
      </c>
      <c r="D9" s="142" t="s">
        <v>431</v>
      </c>
      <c r="E9" s="142" t="s">
        <v>432</v>
      </c>
      <c r="F9" s="148" t="s">
        <v>417</v>
      </c>
      <c r="G9" s="140" t="s">
        <v>433</v>
      </c>
      <c r="H9" s="141" t="s"/>
    </row>
    <row r="10" spans="1:8">
      <c r="A10" s="142">
        <v>9</v>
      </c>
      <c r="B10" s="142" t="s">
        <v>434</v>
      </c>
      <c r="C10" s="142" t="s">
        <v>127</v>
      </c>
      <c r="D10" s="142" t="s">
        <v>435</v>
      </c>
      <c r="E10" s="142" t="s">
        <v>436</v>
      </c>
      <c r="F10" s="149" t="s">
        <v>437</v>
      </c>
      <c r="G10" s="140" t="s"/>
      <c r="H10" s="141" t="s"/>
    </row>
    <row r="11" spans="1:8">
      <c r="A11" s="142">
        <v>10</v>
      </c>
      <c r="B11" s="142" t="s">
        <v>438</v>
      </c>
      <c r="C11" s="142" t="s">
        <v>280</v>
      </c>
      <c r="D11" s="142" t="s">
        <v>439</v>
      </c>
      <c r="E11" s="142" t="s">
        <v>440</v>
      </c>
      <c r="F11" s="149" t="s">
        <v>437</v>
      </c>
      <c r="G11" s="140" t="s"/>
      <c r="H11" s="141" t="s"/>
    </row>
    <row r="12" spans="1:8">
      <c r="A12" s="142">
        <v>11</v>
      </c>
      <c r="B12" s="142" t="s">
        <v>441</v>
      </c>
      <c r="C12" s="142" t="s">
        <v>280</v>
      </c>
      <c r="D12" s="142" t="s">
        <v>439</v>
      </c>
      <c r="E12" s="142" t="s">
        <v>442</v>
      </c>
      <c r="F12" s="149" t="s">
        <v>437</v>
      </c>
      <c r="G12" s="140" t="s"/>
      <c r="H12" s="141" t="s"/>
    </row>
    <row r="13" spans="1:8">
      <c r="A13" s="142">
        <v>12</v>
      </c>
      <c r="B13" s="142" t="s">
        <v>443</v>
      </c>
      <c r="C13" s="142" t="s">
        <v>425</v>
      </c>
      <c r="D13" s="142" t="s">
        <v>444</v>
      </c>
      <c r="E13" s="142" t="s">
        <v>445</v>
      </c>
      <c r="F13" s="148" t="s">
        <v>417</v>
      </c>
      <c r="G13" s="140" t="s"/>
      <c r="H13" s="141" t="s"/>
    </row>
    <row r="14" spans="1:8">
      <c r="A14" s="142">
        <v>13</v>
      </c>
      <c r="B14" s="142" t="s">
        <v>446</v>
      </c>
      <c r="C14" s="142" t="s">
        <v>425</v>
      </c>
      <c r="D14" s="142" t="s">
        <v>447</v>
      </c>
      <c r="E14" s="142" t="s">
        <v>448</v>
      </c>
      <c r="F14" s="148" t="s">
        <v>417</v>
      </c>
      <c r="G14" s="140" t="s"/>
      <c r="H14" s="141" t="s"/>
    </row>
    <row r="15" spans="1:8">
      <c r="A15" s="142">
        <v>14</v>
      </c>
      <c r="B15" s="142" t="s">
        <v>449</v>
      </c>
      <c r="C15" s="142" t="s">
        <v>425</v>
      </c>
      <c r="D15" s="142" t="s">
        <v>447</v>
      </c>
      <c r="E15" s="142" t="s">
        <v>450</v>
      </c>
      <c r="F15" s="148" t="s">
        <v>417</v>
      </c>
      <c r="G15" s="140" t="s"/>
      <c r="H15" s="141" t="s"/>
    </row>
    <row r="16" spans="1:8">
      <c r="A16" s="142">
        <v>15</v>
      </c>
      <c r="B16" s="142" t="s">
        <v>451</v>
      </c>
      <c r="C16" s="142" t="s">
        <v>127</v>
      </c>
      <c r="D16" s="142" t="s">
        <v>435</v>
      </c>
      <c r="E16" s="142" t="s">
        <v>452</v>
      </c>
      <c r="F16" s="149" t="s">
        <v>437</v>
      </c>
      <c r="G16" s="140" t="s"/>
      <c r="H16" s="141" t="s"/>
    </row>
    <row r="17" spans="1:8">
      <c r="A17" s="142">
        <v>16</v>
      </c>
      <c r="B17" s="142" t="s">
        <v>453</v>
      </c>
      <c r="C17" s="142" t="s">
        <v>425</v>
      </c>
      <c r="D17" s="143">
        <v>46125</v>
      </c>
      <c r="E17" s="142" t="s">
        <v>454</v>
      </c>
      <c r="F17" s="144" t="s">
        <v>411</v>
      </c>
      <c r="G17" s="140" t="s"/>
      <c r="H17" s="141" t="s"/>
    </row>
    <row r="18" spans="1:7">
      <c r="A18" s="145">
        <v>17</v>
      </c>
      <c r="B18" s="145" t="s">
        <v>455</v>
      </c>
      <c r="C18" s="150" t="s">
        <v>98</v>
      </c>
      <c r="D18" s="145" t="s">
        <v>447</v>
      </c>
      <c r="E18" s="150" t="s">
        <v>454</v>
      </c>
      <c r="F18" s="145" t="s">
        <v>411</v>
      </c>
      <c r="G18" s="151" t="s">
        <v>413</v>
      </c>
    </row>
    <row r="19" spans="1:8">
      <c r="A19" s="145">
        <v>18</v>
      </c>
      <c r="B19" s="151" t="s">
        <v>456</v>
      </c>
      <c r="C19" s="150" t="s">
        <v>98</v>
      </c>
      <c r="D19" s="141" t="s"/>
      <c r="E19" s="145" t="s">
        <v>204</v>
      </c>
      <c r="F19" s="145" t="s">
        <v>411</v>
      </c>
      <c r="G19" s="152" t="s">
        <v>413</v>
      </c>
      <c r="H19" s="141" t="s"/>
    </row>
    <row r="20" spans="1:8">
      <c r="A20" s="142">
        <v>19</v>
      </c>
      <c r="B20" s="140" t="s">
        <v>457</v>
      </c>
      <c r="C20" s="140" t="s">
        <v>103</v>
      </c>
      <c r="D20" s="140" t="s"/>
      <c r="E20" s="140" t="s">
        <v>458</v>
      </c>
      <c r="F20" s="148" t="s">
        <v>417</v>
      </c>
      <c r="G20" s="147" t="s">
        <v>459</v>
      </c>
      <c r="H20" s="141" t="s"/>
    </row>
    <row r="21" spans="1:8">
      <c r="A21" s="142">
        <v>20</v>
      </c>
      <c r="B21" s="153" t="s">
        <v>460</v>
      </c>
      <c r="C21" s="140" t="s"/>
      <c r="D21" s="140" t="s"/>
      <c r="E21" s="140" t="s"/>
      <c r="F21" s="148" t="s">
        <v>417</v>
      </c>
      <c r="G21" s="140" t="s"/>
      <c r="H21" s="141" t="s"/>
    </row>
    <row r="22" spans="1:8">
      <c r="A22" s="142">
        <v>21</v>
      </c>
      <c r="B22" s="153" t="s">
        <v>461</v>
      </c>
      <c r="C22" s="140" t="s">
        <v>273</v>
      </c>
      <c r="D22" s="140" t="s"/>
      <c r="E22" s="142" t="s">
        <v>448</v>
      </c>
      <c r="F22" s="148" t="s">
        <v>417</v>
      </c>
      <c r="G22" s="142" t="s"/>
      <c r="H22" s="141" t="s">
        <v>462</v>
      </c>
    </row>
    <row r="23" spans="1:7">
      <c r="A23" s="142">
        <v>22</v>
      </c>
      <c r="B23" s="108" t="s">
        <v>463</v>
      </c>
      <c r="C23" t="s">
        <v>464</v>
      </c>
      <c r="D23" t="s">
        <v>447</v>
      </c>
      <c r="F23" s="148" t="s">
        <v>417</v>
      </c>
      <c r="G23" t="s"/>
    </row>
    <row r="24" spans="1:7">
      <c r="A24" s="142">
        <v>23</v>
      </c>
      <c r="B24" s="108" t="s">
        <v>465</v>
      </c>
      <c r="C24" t="s">
        <v>98</v>
      </c>
      <c r="E24" t="s">
        <v>204</v>
      </c>
      <c r="G24" s="147" t="s">
        <v>466</v>
      </c>
    </row>
    <row r="25" spans="1:7">
      <c r="A25" s="142">
        <v>24</v>
      </c>
      <c r="B25" s="108" t="s">
        <v>467</v>
      </c>
      <c r="C25" t="s">
        <v>98</v>
      </c>
      <c r="E25" t="s">
        <v>204</v>
      </c>
      <c r="G25" s="147" t="s">
        <v>466</v>
      </c>
    </row>
    <row r="26" spans="1:7">
      <c r="A26" s="142">
        <v>25</v>
      </c>
      <c r="B26" s="114" t="s">
        <v>468</v>
      </c>
      <c r="C26" t="s">
        <v>98</v>
      </c>
      <c r="E26" t="s">
        <v>204</v>
      </c>
      <c r="G26" s="147" t="s">
        <v>466</v>
      </c>
    </row>
    <row r="27" spans="1:7">
      <c r="A27" s="142">
        <v>26</v>
      </c>
      <c r="B27" s="108" t="s">
        <v>469</v>
      </c>
      <c r="C27" t="s">
        <v>98</v>
      </c>
      <c r="D27" s="146">
        <v>46126</v>
      </c>
      <c r="E27" t="s">
        <v>204</v>
      </c>
      <c r="G27" s="147" t="s">
        <v>470</v>
      </c>
    </row>
  </sheetData>
  <drawing r:id="rId0"/>
</worksheet>
</file>

<file path=xl/worksheets/sheet3.xml><?xml version="1.0" encoding="utf-8"?>
<worksheet xmlns="http://schemas.openxmlformats.org/spreadsheetml/2006/main">
  <sheetPr codeName="开发计划"/>
  <dimension ref="M39"/>
  <sheetViews>
    <sheetView showGridLines="true" tabSelected="false" workbookViewId="0">
      <pane ySplit="1" topLeftCell="A2" activePane="bottomLeft" state="frozen"/>
    </sheetView>
  </sheetViews>
  <sheetFormatPr defaultColWidth="9" defaultRowHeight="16.8"/>
  <cols>
    <col min="1" max="1" width="14" style="162" customWidth="true"/>
    <col min="2" max="2" width="15.332" customWidth="true"/>
    <col min="3" max="3" width="49.5625" customWidth="true"/>
    <col min="4" max="4" width="11.2812" style="162" customWidth="true"/>
    <col min="5" max="6" width="12" customWidth="true"/>
    <col min="7" max="7" width="36" customWidth="true"/>
    <col min="8" max="8" width="49.8125" customWidth="true"/>
    <col min="10" max="10" width="19" customWidth="true"/>
  </cols>
  <sheetData>
    <row r="1" spans="1:8">
      <c r="A1" s="24" t="s">
        <v>88</v>
      </c>
      <c r="B1" s="25" t="s">
        <v>89</v>
      </c>
      <c r="C1" s="25" t="s">
        <v>90</v>
      </c>
      <c r="D1" s="26" t="s">
        <v>91</v>
      </c>
      <c r="E1" s="25" t="s">
        <v>92</v>
      </c>
      <c r="F1" s="25" t="s">
        <v>93</v>
      </c>
      <c r="G1" s="25" t="s">
        <v>94</v>
      </c>
      <c r="H1" s="27" t="s"/>
    </row>
    <row r="2" spans="1:8">
      <c r="A2" s="28" t="s">
        <v>95</v>
      </c>
      <c r="B2" s="29" t="s">
        <v>96</v>
      </c>
      <c r="C2" s="30" t="s">
        <v>97</v>
      </c>
      <c r="D2" s="31" t="s">
        <v>98</v>
      </c>
      <c r="E2" s="32" t="s">
        <v>99</v>
      </c>
      <c r="F2" s="29" t="s"/>
      <c r="G2" s="33" t="s">
        <v>100</v>
      </c>
      <c r="H2" s="27" t="s"/>
    </row>
    <row r="3" spans="1:8" customFormat="true">
      <c r="A3" s="34" t="s"/>
      <c r="B3" s="35" t="s">
        <v>101</v>
      </c>
      <c r="C3" s="33" t="s">
        <v>102</v>
      </c>
      <c r="D3" s="36" t="s">
        <v>103</v>
      </c>
      <c r="E3" s="32" t="s">
        <v>99</v>
      </c>
      <c r="F3" s="29" t="s"/>
      <c r="G3" s="33" t="s">
        <v>104</v>
      </c>
      <c r="H3" s="27" t="s">
        <v>105</v>
      </c>
    </row>
    <row r="4" spans="1:8">
      <c r="A4" s="37" t="s">
        <v>106</v>
      </c>
      <c r="B4" s="29" t="s">
        <v>107</v>
      </c>
      <c r="C4" s="35" t="s">
        <v>108</v>
      </c>
      <c r="D4" s="38" t="s">
        <v>109</v>
      </c>
      <c r="E4" s="32" t="s">
        <v>110</v>
      </c>
      <c r="F4" s="29" t="s"/>
      <c r="G4" s="29" t="s">
        <v>111</v>
      </c>
      <c r="H4" s="39" t="s">
        <v>112</v>
      </c>
    </row>
    <row r="5" spans="1:8">
      <c r="A5" s="34" t="s"/>
      <c r="B5" s="29" t="s">
        <v>113</v>
      </c>
      <c r="C5" s="35" t="s">
        <v>114</v>
      </c>
      <c r="D5" s="40" t="s">
        <v>109</v>
      </c>
      <c r="E5" s="32" t="s">
        <v>115</v>
      </c>
      <c r="F5" s="29" t="s"/>
      <c r="G5" s="29" t="s">
        <v>116</v>
      </c>
      <c r="H5" s="27" t="s"/>
    </row>
    <row r="6" spans="1:8">
      <c r="A6" s="34" t="s"/>
      <c r="B6" s="29" t="s">
        <v>117</v>
      </c>
      <c r="C6" s="29" t="s">
        <v>118</v>
      </c>
      <c r="D6" s="40" t="s">
        <v>109</v>
      </c>
      <c r="E6" s="32" t="s">
        <v>119</v>
      </c>
      <c r="F6" s="29" t="s"/>
      <c r="G6" s="29" t="s">
        <v>120</v>
      </c>
      <c r="H6" s="27" t="s"/>
    </row>
    <row r="7" spans="1:8">
      <c r="A7" s="34" t="s"/>
      <c r="B7" s="29" t="s">
        <v>121</v>
      </c>
      <c r="C7" s="29" t="s">
        <v>122</v>
      </c>
      <c r="D7" s="40" t="s">
        <v>109</v>
      </c>
      <c r="E7" s="32" t="s">
        <v>123</v>
      </c>
      <c r="F7" s="29" t="s"/>
      <c r="G7" s="29" t="s">
        <v>124</v>
      </c>
      <c r="H7" s="27" t="s"/>
    </row>
    <row r="8" spans="1:8">
      <c r="A8" s="41" t="s"/>
      <c r="B8" s="30" t="s">
        <v>125</v>
      </c>
      <c r="C8" s="30" t="s">
        <v>126</v>
      </c>
      <c r="D8" s="42" t="s">
        <v>127</v>
      </c>
      <c r="E8" s="32" t="s">
        <v>123</v>
      </c>
      <c r="F8" s="29" t="s"/>
      <c r="G8" s="33" t="s">
        <v>128</v>
      </c>
      <c r="H8" s="27" t="s"/>
    </row>
    <row r="9" spans="1:8">
      <c r="A9" s="34" t="s"/>
      <c r="B9" s="33" t="s">
        <v>129</v>
      </c>
      <c r="C9" s="33" t="s">
        <v>130</v>
      </c>
      <c r="D9" s="40" t="s">
        <v>127</v>
      </c>
      <c r="E9" s="32" t="s">
        <v>123</v>
      </c>
      <c r="F9" s="29" t="s"/>
      <c r="H9" s="27" t="s"/>
    </row>
    <row r="10" spans="1:8">
      <c r="A10" s="34" t="s"/>
      <c r="B10" s="29" t="s">
        <v>131</v>
      </c>
      <c r="C10" s="29" t="s">
        <v>132</v>
      </c>
      <c r="D10" s="40" t="s">
        <v>109</v>
      </c>
      <c r="E10" s="32" t="s">
        <v>123</v>
      </c>
      <c r="F10" s="29" t="s"/>
      <c r="G10" s="29" t="s"/>
      <c r="H10" s="27" t="s"/>
    </row>
    <row r="11" spans="1:8">
      <c r="A11" s="43" t="s"/>
      <c r="B11" s="29" t="s">
        <v>133</v>
      </c>
      <c r="C11" s="29" t="s">
        <v>134</v>
      </c>
      <c r="D11" s="42" t="s">
        <v>109</v>
      </c>
      <c r="E11" s="32" t="s">
        <v>123</v>
      </c>
      <c r="F11" s="29" t="s"/>
      <c r="G11" s="29" t="s">
        <v>135</v>
      </c>
      <c r="H11" s="27" t="s"/>
    </row>
    <row r="12" spans="1:8">
      <c r="A12" s="44" t="s">
        <v>136</v>
      </c>
      <c r="B12" s="45" t="s"/>
      <c r="C12" s="29" t="s"/>
      <c r="D12" s="38" t="s"/>
      <c r="E12" s="32" t="s">
        <v>119</v>
      </c>
      <c r="F12" s="46" t="s"/>
      <c r="G12" s="29" t="s"/>
      <c r="H12" s="27" t="s"/>
    </row>
    <row r="13" spans="1:8">
      <c r="A13" s="47" t="s"/>
      <c r="B13" s="48" t="s"/>
      <c r="C13" s="49" t="s"/>
      <c r="D13" s="38" t="s"/>
      <c r="E13" s="32" t="s"/>
      <c r="F13" s="29" t="s"/>
      <c r="G13" s="29" t="s"/>
      <c r="H13" s="27" t="s"/>
    </row>
    <row r="14" spans="1:8">
      <c r="A14" s="47" t="s"/>
      <c r="B14" s="48" t="s"/>
      <c r="C14" s="49" t="s"/>
      <c r="D14" s="38" t="s"/>
      <c r="E14" s="32" t="s"/>
      <c r="F14" s="29" t="s"/>
      <c r="G14" s="29" t="s"/>
      <c r="H14" s="27" t="s"/>
    </row>
    <row r="15" spans="1:8">
      <c r="A15" s="47" t="s"/>
      <c r="B15" s="48" t="s"/>
      <c r="C15" s="49" t="s"/>
      <c r="D15" s="38" t="s"/>
      <c r="E15" s="32" t="s"/>
      <c r="F15" s="29" t="s"/>
      <c r="G15" s="29" t="s"/>
      <c r="H15" s="27" t="s"/>
    </row>
    <row r="16" spans="1:8">
      <c r="A16" s="18" t="s"/>
      <c r="B16" s="48" t="s">
        <v>137</v>
      </c>
      <c r="C16" s="49" t="s"/>
      <c r="D16" s="38" t="s">
        <v>109</v>
      </c>
      <c r="E16" s="32" t="s">
        <v>138</v>
      </c>
      <c r="F16" s="29" t="s"/>
      <c r="G16" s="29" t="s"/>
      <c r="H16" s="27" t="s"/>
    </row>
    <row r="17" spans="1:8" customFormat="true">
      <c r="A17" s="18" t="s"/>
      <c r="B17" s="50" t="s">
        <v>139</v>
      </c>
      <c r="C17" s="51" t="s">
        <v>140</v>
      </c>
      <c r="D17" s="36" t="s">
        <v>141</v>
      </c>
      <c r="E17" s="32" t="s">
        <v>110</v>
      </c>
      <c r="F17" s="46" t="s"/>
      <c r="G17" s="29" t="s"/>
      <c r="H17" s="27" t="s"/>
    </row>
    <row r="18" spans="1:10" customFormat="true">
      <c r="A18" s="18" t="s"/>
      <c r="B18" s="52" t="s">
        <v>142</v>
      </c>
      <c r="C18" s="51" t="s">
        <v>140</v>
      </c>
      <c r="D18" s="53" t="s">
        <v>143</v>
      </c>
      <c r="E18" s="54" t="s">
        <v>144</v>
      </c>
      <c r="F18" s="55" t="s"/>
      <c r="G18" s="35" t="s">
        <v>145</v>
      </c>
      <c r="H18" s="56" t="s">
        <v>146</v>
      </c>
      <c r="I18" s="57" t="s"/>
      <c r="J18" s="57" t="s"/>
    </row>
    <row r="19" spans="1:10" customFormat="true">
      <c r="A19" s="18" t="s"/>
      <c r="B19" s="58" t="s">
        <v>147</v>
      </c>
      <c r="C19" s="51" t="s">
        <v>140</v>
      </c>
      <c r="D19" s="53" t="s">
        <v>148</v>
      </c>
      <c r="E19" s="54" t="s">
        <v>149</v>
      </c>
      <c r="F19" s="55" t="s"/>
      <c r="G19" s="35" t="s">
        <v>150</v>
      </c>
      <c r="H19" s="59" t="s"/>
      <c r="I19" s="57" t="s"/>
      <c r="J19" s="57" t="s"/>
    </row>
    <row r="20" spans="1:10" s="160" customFormat="true">
      <c r="A20" s="18" t="s"/>
      <c r="B20" s="60" t="s">
        <v>151</v>
      </c>
      <c r="C20" s="51" t="s">
        <v>140</v>
      </c>
      <c r="D20" s="53" t="s">
        <v>152</v>
      </c>
      <c r="E20" s="32" t="s">
        <v>153</v>
      </c>
      <c r="F20" s="35" t="s"/>
      <c r="G20" s="35" t="s">
        <v>154</v>
      </c>
      <c r="H20" s="59" t="s"/>
      <c r="I20" s="57" t="s"/>
      <c r="J20" s="57" t="s"/>
    </row>
    <row r="21" spans="1:10" s="160" customFormat="true">
      <c r="A21" s="18" t="s"/>
      <c r="B21" s="60" t="s">
        <v>155</v>
      </c>
      <c r="C21" s="51" t="s">
        <v>140</v>
      </c>
      <c r="D21" s="61" t="s">
        <v>156</v>
      </c>
      <c r="E21" s="62" t="s">
        <v>153</v>
      </c>
      <c r="F21" s="63" t="s"/>
      <c r="G21" s="64" t="s">
        <v>157</v>
      </c>
      <c r="H21" s="59" t="s"/>
      <c r="I21" s="57" t="s"/>
      <c r="J21" s="57" t="s"/>
    </row>
    <row r="22" spans="1:7">
      <c r="A22" s="18" t="s"/>
      <c r="B22" s="65" t="s">
        <v>158</v>
      </c>
      <c r="C22" s="66" t="s">
        <v>140</v>
      </c>
      <c r="D22" s="67" t="s">
        <v>159</v>
      </c>
      <c r="E22" s="68">
        <v>46122</v>
      </c>
      <c r="F22" s="18" t="s"/>
      <c r="G22" s="18" t="s"/>
    </row>
    <row r="23" spans="1:7">
      <c r="A23" s="18" t="s"/>
      <c r="B23" s="65" t="s">
        <v>160</v>
      </c>
      <c r="C23" s="66" t="s">
        <v>140</v>
      </c>
      <c r="D23" s="67" t="s">
        <v>159</v>
      </c>
      <c r="E23" s="68">
        <v>46122</v>
      </c>
      <c r="F23" s="18" t="s"/>
      <c r="G23" s="18" t="s"/>
    </row>
    <row r="24" spans="1:7">
      <c r="A24" s="18" t="s"/>
      <c r="B24" s="65" t="s">
        <v>161</v>
      </c>
      <c r="C24" s="66" t="s">
        <v>140</v>
      </c>
      <c r="D24" s="67" t="s">
        <v>159</v>
      </c>
      <c r="E24" s="68">
        <v>46122</v>
      </c>
      <c r="F24" s="18" t="s"/>
      <c r="G24" s="18" t="s"/>
    </row>
    <row r="26" spans="1:7">
      <c r="A26" s="69">
        <v>1</v>
      </c>
      <c r="B26" s="70" t="s">
        <v>162</v>
      </c>
      <c r="C26" s="71" t="s">
        <v>163</v>
      </c>
      <c r="D26" s="67" t="s"/>
      <c r="E26" s="18" t="s"/>
      <c r="F26" s="18">
        <v>1</v>
      </c>
      <c r="G26" s="18" t="s"/>
    </row>
    <row r="27" spans="1:7">
      <c r="A27" s="18" t="s"/>
      <c r="B27" s="18" t="s"/>
      <c r="C27" s="71" t="s">
        <v>164</v>
      </c>
      <c r="D27" s="67" t="s"/>
      <c r="E27" s="18" t="s"/>
      <c r="F27" s="18">
        <v>1</v>
      </c>
      <c r="G27" s="18" t="s">
        <v>165</v>
      </c>
    </row>
    <row r="28" spans="1:7">
      <c r="A28" s="18" t="s"/>
      <c r="B28" s="18" t="s"/>
      <c r="C28" s="71" t="s">
        <v>166</v>
      </c>
      <c r="D28" s="67" t="s"/>
      <c r="E28" s="18" t="s"/>
      <c r="F28" s="18">
        <v>1</v>
      </c>
      <c r="G28" s="18" t="s"/>
    </row>
    <row r="29" spans="1:7">
      <c r="A29" s="18" t="s"/>
      <c r="B29" s="18" t="s"/>
      <c r="C29" s="71" t="s">
        <v>167</v>
      </c>
      <c r="D29" s="67" t="s"/>
      <c r="E29" s="18" t="s"/>
      <c r="F29" s="18">
        <v>1</v>
      </c>
      <c r="G29" s="18" t="s"/>
    </row>
    <row r="30" spans="1:7">
      <c r="A30" s="18" t="s"/>
      <c r="B30" s="18" t="s"/>
      <c r="C30" s="71" t="s">
        <v>168</v>
      </c>
      <c r="D30" s="67" t="s"/>
      <c r="E30" s="18" t="s"/>
      <c r="F30" s="18">
        <v>2</v>
      </c>
      <c r="G30" s="18" t="s"/>
    </row>
    <row r="31" spans="1:7">
      <c r="A31" s="69">
        <v>1</v>
      </c>
      <c r="B31" s="70" t="s">
        <v>169</v>
      </c>
      <c r="C31" s="72" t="s">
        <v>170</v>
      </c>
      <c r="D31" s="67" t="s"/>
      <c r="E31" s="18" t="s"/>
      <c r="F31" s="18" t="s"/>
      <c r="G31" s="18" t="s"/>
    </row>
    <row r="32" spans="1:7">
      <c r="A32" s="18" t="s"/>
      <c r="B32" s="18" t="s"/>
      <c r="C32" s="71" t="s">
        <v>171</v>
      </c>
      <c r="D32" s="67" t="s"/>
      <c r="E32" s="18" t="s"/>
      <c r="F32" s="18" t="s"/>
      <c r="G32" s="18" t="s"/>
    </row>
    <row r="33" spans="1:7">
      <c r="A33" s="69">
        <v>1</v>
      </c>
      <c r="B33" s="73" t="s">
        <v>172</v>
      </c>
      <c r="C33" s="71" t="s">
        <v>173</v>
      </c>
      <c r="D33" s="67" t="s"/>
      <c r="E33" s="18" t="s"/>
      <c r="F33" s="18" t="s"/>
      <c r="G33" s="18" t="s"/>
    </row>
    <row r="34" spans="1:7">
      <c r="A34" s="69">
        <v>1</v>
      </c>
      <c r="B34" s="73" t="s">
        <v>174</v>
      </c>
      <c r="C34" s="71" t="s">
        <v>175</v>
      </c>
      <c r="D34" s="67" t="s"/>
      <c r="E34" s="18" t="s"/>
      <c r="F34" s="18" t="s"/>
      <c r="G34" s="18" t="s"/>
    </row>
    <row r="35" spans="1:7">
      <c r="A35" s="18" t="s"/>
      <c r="B35" s="18" t="s"/>
      <c r="C35" s="71" t="s">
        <v>176</v>
      </c>
      <c r="D35" s="67" t="s"/>
      <c r="E35" s="18" t="s"/>
      <c r="F35" s="18" t="s"/>
      <c r="G35" s="18" t="s"/>
    </row>
    <row r="36" spans="1:7">
      <c r="A36" s="69">
        <v>2</v>
      </c>
      <c r="B36" s="73" t="s">
        <v>177</v>
      </c>
      <c r="C36" s="71" t="s">
        <v>178</v>
      </c>
      <c r="D36" s="67" t="s"/>
      <c r="E36" s="18" t="s"/>
      <c r="F36" s="18" t="s"/>
      <c r="G36" s="18" t="s"/>
    </row>
    <row r="37" spans="1:7">
      <c r="A37" s="69">
        <v>2</v>
      </c>
      <c r="B37" s="70" t="s">
        <v>179</v>
      </c>
      <c r="C37" s="74" t="s">
        <v>180</v>
      </c>
      <c r="D37" s="67" t="s"/>
      <c r="E37" s="18" t="s"/>
      <c r="F37" s="18" t="s"/>
      <c r="G37" s="18" t="s"/>
    </row>
    <row r="38" spans="1:7">
      <c r="A38" s="69">
        <v>2</v>
      </c>
      <c r="B38" s="70" t="s">
        <v>181</v>
      </c>
      <c r="C38" s="72" t="s">
        <v>182</v>
      </c>
      <c r="D38" s="67" t="s"/>
      <c r="E38" s="18" t="s"/>
      <c r="F38" s="18" t="s"/>
      <c r="G38" s="18" t="s"/>
    </row>
    <row r="39" spans="1:7">
      <c r="A39" s="69">
        <v>3</v>
      </c>
      <c r="B39" s="70" t="s">
        <v>183</v>
      </c>
      <c r="C39" s="72" t="s">
        <v>184</v>
      </c>
      <c r="D39" s="67" t="s"/>
      <c r="E39" s="18" t="s"/>
      <c r="F39" s="18" t="s"/>
      <c r="G39" s="18" t="s"/>
    </row>
  </sheetData>
  <mergeCells count="10">
    <mergeCell ref="A2:A3"/>
    <mergeCell ref="H18:H21"/>
    <mergeCell ref="A4:A11"/>
    <mergeCell ref="A12:A24"/>
    <mergeCell ref="B26:B30"/>
    <mergeCell ref="B34:B35"/>
    <mergeCell ref="A26:A30"/>
    <mergeCell ref="A34:A35"/>
    <mergeCell ref="A31:A32"/>
    <mergeCell ref="B31:B32"/>
  </mergeCells>
  <pageMargins left="0.75" right="0.75" top="1" bottom="1" header="0.5" footer="0.5"/>
  <pageSetup paperSize="9" orientation="portrait"/>
  <headerFooter/>
</worksheet>
</file>

<file path=xl/worksheets/sheet4.xml><?xml version="1.0" encoding="utf-8"?>
<worksheet xmlns:r="http://schemas.openxmlformats.org/officeDocument/2006/relationships" xmlns="http://schemas.openxmlformats.org/spreadsheetml/2006/main">
  <sheetPr codeName="南京设备清单">
    <tabColor/>
  </sheetPr>
  <dimension ref="I200"/>
  <sheetViews>
    <sheetView showGridLines="true" workbookViewId="0"/>
  </sheetViews>
  <sheetFormatPr baseColWidth="13" defaultRowHeight="18" customHeight="true"/>
  <cols>
    <col min="1" max="1" width="6.13281" customWidth="true"/>
    <col min="2" max="2" width="44.5312" customWidth="true"/>
    <col min="3" max="3" width="18.6406" customWidth="true"/>
    <col min="4" max="4" width="10.5508" customWidth="true"/>
    <col min="5" max="5" width="7.48047" customWidth="true"/>
    <col min="6" max="6" width="7.85156" customWidth="true"/>
    <col min="8" max="8" width="10.6719" customWidth="true"/>
    <col min="10" max="10" width="11.1602" customWidth="true"/>
  </cols>
  <sheetData>
    <row r="1" spans="1:11">
      <c r="A1" s="4" t="s">
        <v>1</v>
      </c>
      <c r="B1" s="4" t="s">
        <v>2</v>
      </c>
      <c r="C1" s="4" t="s">
        <v>3</v>
      </c>
      <c r="D1" s="5" t="s">
        <v>4</v>
      </c>
      <c r="E1" s="6" t="s">
        <v>5</v>
      </c>
      <c r="F1" s="5" t="s">
        <v>6</v>
      </c>
      <c r="G1" s="7" t="s">
        <v>7</v>
      </c>
      <c r="H1" s="7" t="s">
        <v>8</v>
      </c>
      <c r="I1" s="8" t="s">
        <v>9</v>
      </c>
      <c r="J1" s="8" t="s">
        <v>10</v>
      </c>
      <c r="K1" s="9" t="s">
        <v>11</v>
      </c>
    </row>
    <row r="2" spans="1:11">
      <c r="A2" s="10">
        <v>1</v>
      </c>
      <c r="B2" s="10" t="s">
        <v>471</v>
      </c>
      <c r="C2" s="10" t="s">
        <v>36</v>
      </c>
      <c r="D2" s="154" t="s">
        <v>485</v>
      </c>
      <c r="E2" s="12" t="s">
        <v>27</v>
      </c>
      <c r="F2" s="11">
        <v>17</v>
      </c>
      <c r="G2" s="13">
        <v>3500</v>
      </c>
      <c r="H2" s="14">
        <v>59500</v>
      </c>
      <c r="I2" s="87" t="s">
        <v>16</v>
      </c>
      <c r="J2" s="15" t="s"/>
      <c r="K2" s="16" t="s"/>
    </row>
    <row r="3" spans="1:11">
      <c r="A3" s="10">
        <v>2</v>
      </c>
      <c r="B3" s="10" t="s">
        <v>472</v>
      </c>
      <c r="C3" s="10" t="s">
        <v>38</v>
      </c>
      <c r="D3" s="11" t="s">
        <v>14</v>
      </c>
      <c r="E3" s="12" t="s">
        <v>27</v>
      </c>
      <c r="F3" s="11">
        <v>5</v>
      </c>
      <c r="G3" s="13">
        <v>7500</v>
      </c>
      <c r="H3" s="14">
        <v>37500</v>
      </c>
      <c r="I3" s="87" t="s">
        <v>16</v>
      </c>
      <c r="J3" s="15" t="s"/>
      <c r="K3" s="16" t="s"/>
    </row>
    <row r="4" spans="1:11">
      <c r="A4" s="10">
        <v>3</v>
      </c>
      <c r="B4" s="155" t="s">
        <v>43</v>
      </c>
      <c r="C4" s="10" t="s">
        <v>44</v>
      </c>
      <c r="D4" s="11" t="s">
        <v>45</v>
      </c>
      <c r="E4" s="12" t="s">
        <v>42</v>
      </c>
      <c r="F4" s="11">
        <v>8</v>
      </c>
      <c r="G4" s="13">
        <v>800</v>
      </c>
      <c r="H4" s="14">
        <v>6400</v>
      </c>
      <c r="I4" s="87" t="s">
        <v>21</v>
      </c>
      <c r="J4" s="15" t="s">
        <v>315</v>
      </c>
      <c r="K4" s="16" t="s"/>
    </row>
    <row r="5" spans="1:11">
      <c r="A5" s="10">
        <v>4</v>
      </c>
      <c r="B5" s="10" t="s">
        <v>46</v>
      </c>
      <c r="C5" s="10" t="s">
        <v>47</v>
      </c>
      <c r="D5" s="11" t="s">
        <v>48</v>
      </c>
      <c r="E5" s="12" t="s">
        <v>42</v>
      </c>
      <c r="F5" s="11">
        <v>8</v>
      </c>
      <c r="G5" s="13">
        <v>780</v>
      </c>
      <c r="H5" s="14">
        <v>6240</v>
      </c>
      <c r="I5" s="87" t="s">
        <v>16</v>
      </c>
      <c r="J5" s="15" t="s"/>
      <c r="K5" s="16" t="s"/>
    </row>
    <row r="6" spans="1:11">
      <c r="A6" s="10">
        <v>5</v>
      </c>
      <c r="B6" s="10" t="s">
        <v>49</v>
      </c>
      <c r="C6" s="10" t="s">
        <v>50</v>
      </c>
      <c r="D6" s="11" t="s">
        <v>14</v>
      </c>
      <c r="E6" s="12" t="s">
        <v>27</v>
      </c>
      <c r="F6" s="11">
        <v>1</v>
      </c>
      <c r="G6" s="13">
        <v>5500</v>
      </c>
      <c r="H6" s="14">
        <v>5500</v>
      </c>
      <c r="I6" s="87" t="s">
        <v>21</v>
      </c>
      <c r="J6" s="15" t="s"/>
      <c r="K6" s="16" t="s"/>
    </row>
    <row r="7" spans="1:11">
      <c r="A7" s="10">
        <v>6</v>
      </c>
      <c r="B7" s="10" t="s">
        <v>312</v>
      </c>
      <c r="C7" s="10" t="s">
        <v>52</v>
      </c>
      <c r="D7" s="11" t="s">
        <v>53</v>
      </c>
      <c r="E7" s="12" t="s">
        <v>27</v>
      </c>
      <c r="F7" s="11">
        <v>1</v>
      </c>
      <c r="G7" s="13">
        <v>16800</v>
      </c>
      <c r="H7" s="14">
        <v>16800</v>
      </c>
      <c r="I7" s="87" t="s">
        <v>54</v>
      </c>
      <c r="J7" s="15" t="s"/>
      <c r="K7" s="16" t="s">
        <v>56</v>
      </c>
    </row>
    <row r="8" spans="1:11">
      <c r="A8" s="10">
        <v>7</v>
      </c>
      <c r="B8" s="10" t="s">
        <v>57</v>
      </c>
      <c r="C8" s="10" t="s">
        <v>473</v>
      </c>
      <c r="D8" s="11" t="s">
        <v>474</v>
      </c>
      <c r="E8" s="12" t="s">
        <v>27</v>
      </c>
      <c r="F8" s="11">
        <v>1</v>
      </c>
      <c r="G8" s="13">
        <v>19500</v>
      </c>
      <c r="H8" s="14">
        <v>19500</v>
      </c>
      <c r="I8" s="87" t="s">
        <v>59</v>
      </c>
      <c r="J8" s="15" t="s"/>
      <c r="K8" s="16" t="s">
        <v>60</v>
      </c>
    </row>
    <row r="9" spans="1:11">
      <c r="A9" s="10">
        <v>8</v>
      </c>
      <c r="B9" s="10" t="s">
        <v>475</v>
      </c>
      <c r="C9" s="10" t="s">
        <v>62</v>
      </c>
      <c r="D9" s="20" t="s">
        <v>486</v>
      </c>
      <c r="E9" s="12" t="s">
        <v>27</v>
      </c>
      <c r="F9" s="11">
        <v>1</v>
      </c>
      <c r="G9" s="13">
        <v>6500</v>
      </c>
      <c r="H9" s="14">
        <v>6500</v>
      </c>
      <c r="I9" s="87" t="s">
        <v>63</v>
      </c>
      <c r="J9" s="15" t="s"/>
      <c r="K9" s="16" t="s">
        <v>64</v>
      </c>
    </row>
    <row r="10" spans="1:11">
      <c r="A10" s="10">
        <v>9</v>
      </c>
      <c r="B10" s="21" t="s">
        <v>483</v>
      </c>
      <c r="C10" s="10" t="s">
        <v>65</v>
      </c>
      <c r="D10" s="11" t="s">
        <v>66</v>
      </c>
      <c r="E10" s="12" t="s">
        <v>27</v>
      </c>
      <c r="F10" s="11">
        <v>1</v>
      </c>
      <c r="G10" s="13">
        <v>12000</v>
      </c>
      <c r="H10" s="14">
        <v>12000</v>
      </c>
      <c r="I10" s="87" t="s">
        <v>16</v>
      </c>
      <c r="J10" s="15" t="s">
        <v>55</v>
      </c>
      <c r="K10" s="16" t="s"/>
    </row>
    <row r="11" spans="1:11">
      <c r="A11" s="10">
        <v>10</v>
      </c>
      <c r="B11" s="10" t="s">
        <v>314</v>
      </c>
      <c r="C11" s="10" t="s">
        <v>68</v>
      </c>
      <c r="D11" s="11" t="s">
        <v>69</v>
      </c>
      <c r="E11" s="12" t="s">
        <v>42</v>
      </c>
      <c r="F11" s="11">
        <v>4</v>
      </c>
      <c r="G11" s="13">
        <v>500</v>
      </c>
      <c r="H11" s="14">
        <v>2000</v>
      </c>
      <c r="I11" s="87" t="s">
        <v>21</v>
      </c>
      <c r="J11" s="15" t="s">
        <v>55</v>
      </c>
      <c r="K11" s="18" t="s"/>
    </row>
    <row r="12" spans="1:11">
      <c r="A12" s="10">
        <v>11</v>
      </c>
      <c r="B12" s="10" t="s">
        <v>316</v>
      </c>
      <c r="C12" s="10" t="s">
        <v>71</v>
      </c>
      <c r="D12" s="11" t="s">
        <v>69</v>
      </c>
      <c r="E12" s="12" t="s">
        <v>27</v>
      </c>
      <c r="F12" s="11">
        <v>1</v>
      </c>
      <c r="G12" s="13">
        <v>1300</v>
      </c>
      <c r="H12" s="14">
        <v>1300</v>
      </c>
      <c r="I12" s="87" t="s">
        <v>21</v>
      </c>
      <c r="J12" s="15" t="s">
        <v>55</v>
      </c>
      <c r="K12" s="18" t="s"/>
    </row>
    <row r="13" spans="1:11">
      <c r="A13" s="10">
        <v>12</v>
      </c>
      <c r="B13" s="10" t="s">
        <v>72</v>
      </c>
      <c r="C13" s="10" t="s">
        <v>23</v>
      </c>
      <c r="D13" s="11" t="s">
        <v>73</v>
      </c>
      <c r="E13" s="12" t="s">
        <v>42</v>
      </c>
      <c r="F13" s="11">
        <v>2</v>
      </c>
      <c r="G13" s="13">
        <v>2500</v>
      </c>
      <c r="H13" s="14">
        <v>5000</v>
      </c>
      <c r="I13" s="87" t="s">
        <v>21</v>
      </c>
      <c r="J13" s="15" t="s">
        <v>55</v>
      </c>
      <c r="K13" s="18" t="s"/>
    </row>
    <row r="14" spans="1:11">
      <c r="A14" s="10">
        <v>13</v>
      </c>
      <c r="B14" s="10" t="s">
        <v>74</v>
      </c>
      <c r="C14" s="10" t="s">
        <v>75</v>
      </c>
      <c r="D14" s="11" t="s">
        <v>69</v>
      </c>
      <c r="E14" s="12" t="s">
        <v>27</v>
      </c>
      <c r="F14" s="11">
        <v>1</v>
      </c>
      <c r="G14" s="13">
        <v>500</v>
      </c>
      <c r="H14" s="14">
        <v>500</v>
      </c>
      <c r="I14" s="87" t="s">
        <v>76</v>
      </c>
      <c r="J14" s="15" t="s">
        <v>77</v>
      </c>
      <c r="K14" s="16" t="s">
        <v>476</v>
      </c>
    </row>
    <row r="15" spans="1:11">
      <c r="A15" s="10">
        <v>14</v>
      </c>
      <c r="B15" s="10" t="s">
        <v>78</v>
      </c>
      <c r="C15" s="10" t="s">
        <v>79</v>
      </c>
      <c r="D15" s="11" t="s">
        <v>69</v>
      </c>
      <c r="E15" s="12" t="s">
        <v>27</v>
      </c>
      <c r="F15" s="11">
        <v>1</v>
      </c>
      <c r="G15" s="13">
        <v>380</v>
      </c>
      <c r="H15" s="14">
        <v>380</v>
      </c>
      <c r="I15" s="87" t="s">
        <v>76</v>
      </c>
      <c r="J15" s="15" t="s">
        <v>77</v>
      </c>
      <c r="K15" s="16" t="s">
        <v>477</v>
      </c>
    </row>
    <row r="16" spans="1:11">
      <c r="A16" s="10">
        <v>15</v>
      </c>
      <c r="B16" s="10" t="s">
        <v>80</v>
      </c>
      <c r="C16" s="21" t="s">
        <v>484</v>
      </c>
      <c r="D16" s="11" t="s">
        <v>82</v>
      </c>
      <c r="E16" s="12" t="s">
        <v>27</v>
      </c>
      <c r="F16" s="11">
        <v>1</v>
      </c>
      <c r="G16" s="13">
        <v>780</v>
      </c>
      <c r="H16" s="14">
        <v>780</v>
      </c>
      <c r="I16" s="87" t="s">
        <v>21</v>
      </c>
      <c r="J16" s="15" t="s">
        <v>55</v>
      </c>
      <c r="K16" s="18" t="s"/>
    </row>
    <row r="17" spans="1:11">
      <c r="A17" s="10">
        <v>16</v>
      </c>
      <c r="B17" s="10" t="s">
        <v>317</v>
      </c>
      <c r="C17" s="10" t="s">
        <v>84</v>
      </c>
      <c r="D17" s="11" t="s">
        <v>85</v>
      </c>
      <c r="E17" s="12" t="s">
        <v>27</v>
      </c>
      <c r="F17" s="11">
        <v>1</v>
      </c>
      <c r="G17" s="13">
        <v>4500</v>
      </c>
      <c r="H17" s="14">
        <v>4500</v>
      </c>
      <c r="I17" s="87" t="s">
        <v>16</v>
      </c>
      <c r="J17" s="156" t="s">
        <v>55</v>
      </c>
      <c r="K17" s="157" t="s"/>
    </row>
    <row r="18" spans="1:11">
      <c r="A18" s="10">
        <v>17</v>
      </c>
      <c r="B18" s="10" t="s">
        <v>86</v>
      </c>
      <c r="C18" s="10" t="s">
        <v>23</v>
      </c>
      <c r="D18" s="11" t="s">
        <v>14</v>
      </c>
      <c r="E18" s="12" t="s">
        <v>87</v>
      </c>
      <c r="F18" s="11">
        <v>1</v>
      </c>
      <c r="G18" s="13">
        <v>19500</v>
      </c>
      <c r="H18" s="14">
        <v>19500</v>
      </c>
      <c r="I18" s="87" t="s"/>
      <c r="J18" s="15" t="s"/>
      <c r="K18" s="18" t="s"/>
    </row>
    <row r="19" spans="9:11">
      <c r="I19" s="107" t="s"/>
      <c r="J19" s="158" t="s"/>
      <c r="K19" s="159" t="s"/>
    </row>
    <row r="20" spans="9:11">
      <c r="I20" s="107" t="s"/>
      <c r="J20" s="158" t="s"/>
      <c r="K20" s="159" t="s"/>
    </row>
    <row r="21" spans="9:11">
      <c r="I21" s="107" t="s"/>
      <c r="J21" s="158" t="s"/>
      <c r="K21" s="159" t="s"/>
    </row>
    <row r="22" spans="9:11">
      <c r="I22" s="107" t="s"/>
      <c r="J22" s="158" t="s"/>
      <c r="K22" s="159" t="s"/>
    </row>
    <row r="23" spans="9:10">
      <c r="I23" s="107" t="s"/>
      <c r="J23" s="23" t="s"/>
    </row>
    <row r="24" spans="9:10">
      <c r="I24" s="107" t="s"/>
      <c r="J24" s="23" t="s"/>
    </row>
    <row r="25" spans="9:10">
      <c r="I25" s="107" t="s"/>
      <c r="J25" s="23" t="s"/>
    </row>
    <row r="26" spans="9:10">
      <c r="I26" s="107" t="s"/>
      <c r="J26" s="23" t="s"/>
    </row>
    <row r="27" spans="9:10">
      <c r="I27" s="107" t="s"/>
      <c r="J27" s="23" t="s"/>
    </row>
    <row r="28" spans="9:10">
      <c r="I28" s="107" t="s"/>
      <c r="J28" s="23" t="s"/>
    </row>
    <row r="29" spans="9:10">
      <c r="I29" s="107" t="s"/>
      <c r="J29" s="23" t="s"/>
    </row>
    <row r="30" spans="9:10">
      <c r="I30" s="107" t="s"/>
      <c r="J30" s="23" t="s"/>
    </row>
    <row r="31" spans="9:10">
      <c r="I31" s="107" t="s"/>
      <c r="J31" s="23" t="s"/>
    </row>
    <row r="32" spans="9:10">
      <c r="I32" s="107" t="s"/>
      <c r="J32" s="23" t="s"/>
    </row>
    <row r="33" spans="9:10">
      <c r="I33" s="107" t="s"/>
      <c r="J33" s="23" t="s"/>
    </row>
    <row r="34" spans="9:10">
      <c r="I34" s="107" t="s"/>
      <c r="J34" s="23" t="s"/>
    </row>
    <row r="35" spans="9:10">
      <c r="I35" s="107" t="s"/>
      <c r="J35" s="23" t="s"/>
    </row>
    <row r="36" spans="9:10">
      <c r="I36" s="107" t="s"/>
      <c r="J36" s="23" t="s"/>
    </row>
    <row r="37" spans="9:10">
      <c r="I37" s="107" t="s"/>
      <c r="J37" s="23" t="s"/>
    </row>
    <row r="38" spans="9:10">
      <c r="I38" s="107" t="s"/>
      <c r="J38" s="23" t="s"/>
    </row>
    <row r="39" spans="9:10">
      <c r="I39" s="107" t="s"/>
      <c r="J39" s="23" t="s"/>
    </row>
    <row r="40" spans="9:10">
      <c r="I40" s="107" t="s"/>
      <c r="J40" s="23" t="s"/>
    </row>
    <row r="41" spans="9:10">
      <c r="I41" s="107" t="s"/>
      <c r="J41" s="23" t="s"/>
    </row>
    <row r="42" spans="9:10">
      <c r="I42" s="107" t="s"/>
      <c r="J42" s="23" t="s"/>
    </row>
    <row r="43" spans="9:10">
      <c r="I43" s="107" t="s"/>
      <c r="J43" s="23" t="s"/>
    </row>
    <row r="44" spans="9:10">
      <c r="I44" s="107" t="s"/>
      <c r="J44" s="23" t="s"/>
    </row>
    <row r="45" spans="9:10">
      <c r="I45" s="107" t="s"/>
      <c r="J45" s="23" t="s"/>
    </row>
    <row r="46" spans="9:10">
      <c r="I46" s="107" t="s"/>
      <c r="J46" s="23" t="s"/>
    </row>
    <row r="47" spans="9:10">
      <c r="I47" s="107" t="s"/>
      <c r="J47" s="23" t="s"/>
    </row>
    <row r="48" spans="9:10">
      <c r="I48" s="107" t="s"/>
      <c r="J48" s="23" t="s"/>
    </row>
    <row r="49" spans="9:10">
      <c r="I49" s="107" t="s"/>
      <c r="J49" s="23" t="s"/>
    </row>
    <row r="50" spans="9:10">
      <c r="I50" s="107" t="s"/>
      <c r="J50" s="23" t="s"/>
    </row>
    <row r="51" spans="9:10">
      <c r="I51" s="107" t="s"/>
      <c r="J51" s="23" t="s"/>
    </row>
    <row r="52" spans="9:10">
      <c r="I52" s="107" t="s"/>
      <c r="J52" s="23" t="s"/>
    </row>
    <row r="53" spans="9:10">
      <c r="I53" s="107" t="s"/>
      <c r="J53" s="23" t="s"/>
    </row>
    <row r="54" spans="9:10">
      <c r="I54" s="107" t="s"/>
      <c r="J54" s="23" t="s"/>
    </row>
    <row r="55" spans="9:10">
      <c r="I55" s="107" t="s"/>
      <c r="J55" s="23" t="s"/>
    </row>
    <row r="56" spans="9:10">
      <c r="I56" s="107" t="s"/>
      <c r="J56" s="23" t="s"/>
    </row>
    <row r="57" spans="9:10">
      <c r="I57" s="107" t="s"/>
      <c r="J57" s="23" t="s"/>
    </row>
    <row r="58" spans="9:10">
      <c r="I58" s="107" t="s"/>
      <c r="J58" s="23" t="s"/>
    </row>
    <row r="59" spans="9:10">
      <c r="I59" s="107" t="s"/>
      <c r="J59" s="23" t="s"/>
    </row>
    <row r="60" spans="9:10">
      <c r="I60" s="107" t="s"/>
      <c r="J60" s="23" t="s"/>
    </row>
    <row r="61" spans="9:10">
      <c r="I61" s="107" t="s"/>
      <c r="J61" s="23" t="s"/>
    </row>
    <row r="62" spans="9:10">
      <c r="I62" s="107" t="s"/>
      <c r="J62" s="23" t="s"/>
    </row>
    <row r="63" spans="9:10">
      <c r="I63" s="107" t="s"/>
      <c r="J63" s="23" t="s"/>
    </row>
    <row r="64" spans="9:10">
      <c r="I64" s="107" t="s"/>
      <c r="J64" s="23" t="s"/>
    </row>
    <row r="65" spans="9:10">
      <c r="I65" s="107" t="s"/>
      <c r="J65" s="23" t="s"/>
    </row>
    <row r="66" spans="9:10">
      <c r="I66" s="107" t="s"/>
      <c r="J66" s="23" t="s"/>
    </row>
    <row r="67" spans="9:10">
      <c r="I67" s="107" t="s"/>
      <c r="J67" s="23" t="s"/>
    </row>
    <row r="68" spans="9:10">
      <c r="I68" s="107" t="s"/>
      <c r="J68" s="23" t="s"/>
    </row>
    <row r="69" spans="9:10">
      <c r="I69" s="107" t="s"/>
      <c r="J69" s="23" t="s"/>
    </row>
    <row r="70" spans="9:10">
      <c r="I70" s="107" t="s"/>
      <c r="J70" s="23" t="s"/>
    </row>
    <row r="71" spans="9:10">
      <c r="I71" s="107" t="s"/>
      <c r="J71" s="23" t="s"/>
    </row>
    <row r="72" spans="9:10">
      <c r="I72" s="107" t="s"/>
      <c r="J72" s="23" t="s"/>
    </row>
    <row r="73" spans="9:10">
      <c r="I73" s="107" t="s"/>
      <c r="J73" s="23" t="s"/>
    </row>
    <row r="74" spans="9:10">
      <c r="I74" s="107" t="s"/>
      <c r="J74" s="23" t="s"/>
    </row>
    <row r="75" spans="9:10">
      <c r="I75" s="107" t="s"/>
      <c r="J75" s="23" t="s"/>
    </row>
    <row r="76" spans="9:10">
      <c r="I76" s="107" t="s"/>
      <c r="J76" s="23" t="s"/>
    </row>
    <row r="77" spans="9:10">
      <c r="I77" s="107" t="s"/>
      <c r="J77" s="23" t="s"/>
    </row>
    <row r="78" spans="9:10">
      <c r="I78" s="107" t="s"/>
      <c r="J78" s="23" t="s"/>
    </row>
    <row r="79" spans="9:10">
      <c r="I79" s="107" t="s"/>
      <c r="J79" s="23" t="s"/>
    </row>
    <row r="80" spans="9:10">
      <c r="I80" s="107" t="s"/>
      <c r="J80" s="23" t="s"/>
    </row>
    <row r="81" spans="9:10">
      <c r="I81" s="107" t="s"/>
      <c r="J81" s="23" t="s"/>
    </row>
    <row r="82" spans="9:10">
      <c r="I82" s="107" t="s"/>
      <c r="J82" s="23" t="s"/>
    </row>
    <row r="83" spans="9:10">
      <c r="I83" s="107" t="s"/>
      <c r="J83" s="23" t="s"/>
    </row>
    <row r="84" spans="9:10">
      <c r="I84" s="107" t="s"/>
      <c r="J84" s="23" t="s"/>
    </row>
    <row r="85" spans="9:10">
      <c r="I85" s="107" t="s"/>
      <c r="J85" s="23" t="s"/>
    </row>
    <row r="86" spans="9:10">
      <c r="I86" s="107" t="s"/>
      <c r="J86" s="23" t="s"/>
    </row>
    <row r="87" spans="9:10">
      <c r="I87" s="107" t="s"/>
      <c r="J87" s="23" t="s"/>
    </row>
    <row r="88" spans="9:10">
      <c r="I88" s="107" t="s"/>
      <c r="J88" s="23" t="s"/>
    </row>
    <row r="89" spans="9:10">
      <c r="I89" s="107" t="s"/>
      <c r="J89" s="23" t="s"/>
    </row>
    <row r="90" spans="9:10">
      <c r="I90" s="107" t="s"/>
      <c r="J90" s="23" t="s"/>
    </row>
    <row r="91" spans="9:10">
      <c r="I91" s="107" t="s"/>
      <c r="J91" s="23" t="s"/>
    </row>
    <row r="92" spans="9:10">
      <c r="I92" s="107" t="s"/>
      <c r="J92" s="23" t="s"/>
    </row>
    <row r="93" spans="9:10">
      <c r="I93" s="107" t="s"/>
      <c r="J93" s="23" t="s"/>
    </row>
    <row r="94" spans="9:10">
      <c r="I94" s="107" t="s"/>
      <c r="J94" s="23" t="s"/>
    </row>
    <row r="95" spans="9:10">
      <c r="I95" s="107" t="s"/>
      <c r="J95" s="23" t="s"/>
    </row>
    <row r="96" spans="9:10">
      <c r="I96" s="107" t="s"/>
      <c r="J96" s="23" t="s"/>
    </row>
    <row r="97" spans="9:10">
      <c r="I97" s="107" t="s"/>
      <c r="J97" s="23" t="s"/>
    </row>
    <row r="98" spans="9:10">
      <c r="I98" s="107" t="s"/>
      <c r="J98" s="23" t="s"/>
    </row>
    <row r="99" spans="9:10">
      <c r="I99" s="107" t="s"/>
      <c r="J99" s="23" t="s"/>
    </row>
    <row r="100" spans="9:10">
      <c r="I100" s="107" t="s"/>
      <c r="J100" s="23" t="s"/>
    </row>
    <row r="101" spans="9:10">
      <c r="I101" s="107" t="s"/>
      <c r="J101" s="23" t="s"/>
    </row>
    <row r="102" spans="9:10">
      <c r="I102" s="107" t="s"/>
      <c r="J102" s="23" t="s"/>
    </row>
    <row r="103" spans="9:10">
      <c r="I103" s="107" t="s"/>
      <c r="J103" s="23" t="s"/>
    </row>
    <row r="104" spans="9:10">
      <c r="I104" s="107" t="s"/>
      <c r="J104" s="23" t="s"/>
    </row>
    <row r="105" spans="9:10">
      <c r="I105" s="107" t="s"/>
      <c r="J105" s="23" t="s"/>
    </row>
    <row r="106" spans="9:10">
      <c r="I106" s="107" t="s"/>
      <c r="J106" s="23" t="s"/>
    </row>
    <row r="107" spans="9:10">
      <c r="I107" s="107" t="s"/>
      <c r="J107" s="23" t="s"/>
    </row>
    <row r="108" spans="9:10">
      <c r="I108" s="107" t="s"/>
      <c r="J108" s="23" t="s"/>
    </row>
    <row r="109" spans="9:10">
      <c r="I109" s="107" t="s"/>
      <c r="J109" s="23" t="s"/>
    </row>
    <row r="110" spans="9:10">
      <c r="I110" s="107" t="s"/>
      <c r="J110" s="23" t="s"/>
    </row>
    <row r="111" spans="9:10">
      <c r="I111" s="107" t="s"/>
      <c r="J111" s="23" t="s"/>
    </row>
    <row r="112" spans="9:10">
      <c r="I112" s="107" t="s"/>
      <c r="J112" s="23" t="s"/>
    </row>
    <row r="113" spans="9:10">
      <c r="I113" s="107" t="s"/>
      <c r="J113" s="23" t="s"/>
    </row>
    <row r="114" spans="9:10">
      <c r="I114" s="107" t="s"/>
      <c r="J114" s="23" t="s"/>
    </row>
    <row r="115" spans="9:10">
      <c r="I115" s="107" t="s"/>
      <c r="J115" s="23" t="s"/>
    </row>
    <row r="116" spans="9:10">
      <c r="I116" s="107" t="s"/>
      <c r="J116" s="23" t="s"/>
    </row>
    <row r="117" spans="9:10">
      <c r="I117" s="107" t="s"/>
      <c r="J117" s="23" t="s"/>
    </row>
    <row r="118" spans="9:10">
      <c r="I118" s="107" t="s"/>
      <c r="J118" s="23" t="s"/>
    </row>
    <row r="119" spans="9:10">
      <c r="I119" s="107" t="s"/>
      <c r="J119" s="23" t="s"/>
    </row>
    <row r="120" spans="9:10">
      <c r="I120" s="107" t="s"/>
      <c r="J120" s="23" t="s"/>
    </row>
    <row r="121" spans="9:10">
      <c r="I121" s="107" t="s"/>
      <c r="J121" s="23" t="s"/>
    </row>
    <row r="122" spans="9:10">
      <c r="I122" s="107" t="s"/>
      <c r="J122" s="23" t="s"/>
    </row>
    <row r="123" spans="9:10">
      <c r="I123" s="107" t="s"/>
      <c r="J123" s="23" t="s"/>
    </row>
    <row r="124" spans="9:10">
      <c r="I124" s="107" t="s"/>
      <c r="J124" s="23" t="s"/>
    </row>
    <row r="125" spans="9:10">
      <c r="I125" s="107" t="s"/>
      <c r="J125" s="23" t="s"/>
    </row>
    <row r="126" spans="9:10">
      <c r="I126" s="107" t="s"/>
      <c r="J126" s="23" t="s"/>
    </row>
    <row r="127" spans="9:10">
      <c r="I127" s="107" t="s"/>
      <c r="J127" s="23" t="s"/>
    </row>
    <row r="128" spans="9:10">
      <c r="I128" s="107" t="s"/>
      <c r="J128" s="23" t="s"/>
    </row>
    <row r="129" spans="9:10">
      <c r="I129" s="107" t="s"/>
      <c r="J129" s="23" t="s"/>
    </row>
    <row r="130" spans="9:10">
      <c r="I130" s="107" t="s"/>
      <c r="J130" s="23" t="s"/>
    </row>
    <row r="131" spans="9:10">
      <c r="I131" s="107" t="s"/>
      <c r="J131" s="23" t="s"/>
    </row>
    <row r="132" spans="9:10">
      <c r="I132" s="107" t="s"/>
      <c r="J132" s="23" t="s"/>
    </row>
    <row r="133" spans="9:10">
      <c r="I133" s="107" t="s"/>
      <c r="J133" s="23" t="s"/>
    </row>
    <row r="134" spans="9:10">
      <c r="I134" s="107" t="s"/>
      <c r="J134" s="23" t="s"/>
    </row>
    <row r="135" spans="9:10">
      <c r="I135" s="107" t="s"/>
      <c r="J135" s="23" t="s"/>
    </row>
    <row r="136" spans="9:10">
      <c r="I136" s="107" t="s"/>
      <c r="J136" s="23" t="s"/>
    </row>
    <row r="137" spans="9:10">
      <c r="I137" s="107" t="s"/>
      <c r="J137" s="23" t="s"/>
    </row>
    <row r="138" spans="9:10">
      <c r="I138" s="107" t="s"/>
      <c r="J138" s="23" t="s"/>
    </row>
    <row r="139" spans="9:10">
      <c r="I139" s="107" t="s"/>
      <c r="J139" s="23" t="s"/>
    </row>
    <row r="140" spans="9:10">
      <c r="I140" s="107" t="s"/>
      <c r="J140" s="23" t="s"/>
    </row>
    <row r="141" spans="9:10">
      <c r="I141" s="107" t="s"/>
      <c r="J141" s="23" t="s"/>
    </row>
    <row r="142" spans="9:10">
      <c r="I142" s="107" t="s"/>
      <c r="J142" s="23" t="s"/>
    </row>
    <row r="143" spans="9:10">
      <c r="I143" s="107" t="s"/>
      <c r="J143" s="23" t="s"/>
    </row>
    <row r="144" spans="9:10">
      <c r="I144" s="107" t="s"/>
      <c r="J144" s="23" t="s"/>
    </row>
    <row r="145" spans="9:10">
      <c r="I145" s="107" t="s"/>
      <c r="J145" s="23" t="s"/>
    </row>
    <row r="146" spans="9:10">
      <c r="I146" s="107" t="s"/>
      <c r="J146" s="23" t="s"/>
    </row>
    <row r="147" spans="9:10">
      <c r="I147" s="107" t="s"/>
      <c r="J147" s="23" t="s"/>
    </row>
    <row r="148" spans="9:10">
      <c r="I148" s="107" t="s"/>
      <c r="J148" s="23" t="s"/>
    </row>
    <row r="149" spans="9:10">
      <c r="I149" s="107" t="s"/>
      <c r="J149" s="23" t="s"/>
    </row>
    <row r="150" spans="9:10">
      <c r="I150" s="107" t="s"/>
      <c r="J150" s="23" t="s"/>
    </row>
    <row r="151" spans="9:10">
      <c r="I151" s="107" t="s"/>
      <c r="J151" s="23" t="s"/>
    </row>
    <row r="152" spans="9:10">
      <c r="I152" s="107" t="s"/>
      <c r="J152" s="23" t="s"/>
    </row>
    <row r="153" spans="9:10">
      <c r="I153" s="107" t="s"/>
      <c r="J153" s="23" t="s"/>
    </row>
    <row r="154" spans="9:10">
      <c r="I154" s="107" t="s"/>
      <c r="J154" s="23" t="s"/>
    </row>
    <row r="155" spans="9:10">
      <c r="I155" s="107" t="s"/>
      <c r="J155" s="23" t="s"/>
    </row>
    <row r="156" spans="9:10">
      <c r="I156" s="107" t="s"/>
      <c r="J156" s="23" t="s"/>
    </row>
    <row r="157" spans="9:10">
      <c r="I157" s="107" t="s"/>
      <c r="J157" s="23" t="s"/>
    </row>
    <row r="158" spans="9:10">
      <c r="I158" s="107" t="s"/>
      <c r="J158" s="23" t="s"/>
    </row>
    <row r="159" spans="9:10">
      <c r="I159" s="107" t="s"/>
      <c r="J159" s="23" t="s"/>
    </row>
    <row r="160" spans="9:10">
      <c r="I160" s="107" t="s"/>
      <c r="J160" s="23" t="s"/>
    </row>
    <row r="161" spans="9:10">
      <c r="I161" s="107" t="s"/>
      <c r="J161" s="23" t="s"/>
    </row>
    <row r="162" spans="9:10">
      <c r="I162" s="107" t="s"/>
      <c r="J162" s="23" t="s"/>
    </row>
    <row r="163" spans="9:10">
      <c r="I163" s="107" t="s"/>
      <c r="J163" s="23" t="s"/>
    </row>
    <row r="164" spans="9:10">
      <c r="I164" s="107" t="s"/>
      <c r="J164" s="23" t="s"/>
    </row>
    <row r="165" spans="9:10">
      <c r="I165" s="107" t="s"/>
      <c r="J165" s="23" t="s"/>
    </row>
    <row r="166" spans="9:10">
      <c r="I166" s="107" t="s"/>
      <c r="J166" s="23" t="s"/>
    </row>
    <row r="167" spans="9:10">
      <c r="I167" s="107" t="s"/>
      <c r="J167" s="23" t="s"/>
    </row>
    <row r="168" spans="9:10">
      <c r="I168" s="107" t="s"/>
      <c r="J168" s="23" t="s"/>
    </row>
    <row r="169" spans="9:10">
      <c r="I169" s="107" t="s"/>
      <c r="J169" s="23" t="s"/>
    </row>
    <row r="170" spans="9:10">
      <c r="I170" s="107" t="s"/>
      <c r="J170" s="23" t="s"/>
    </row>
    <row r="171" spans="9:10">
      <c r="I171" s="107" t="s"/>
      <c r="J171" s="23" t="s"/>
    </row>
    <row r="172" spans="9:10">
      <c r="I172" s="107" t="s"/>
      <c r="J172" s="23" t="s"/>
    </row>
    <row r="173" spans="9:10">
      <c r="I173" s="107" t="s"/>
      <c r="J173" s="23" t="s"/>
    </row>
    <row r="174" spans="9:10">
      <c r="I174" s="107" t="s"/>
      <c r="J174" s="23" t="s"/>
    </row>
    <row r="175" spans="9:10">
      <c r="I175" s="107" t="s"/>
      <c r="J175" s="23" t="s"/>
    </row>
    <row r="176" spans="9:10">
      <c r="I176" s="107" t="s"/>
      <c r="J176" s="23" t="s"/>
    </row>
    <row r="177" spans="9:10">
      <c r="I177" s="107" t="s"/>
      <c r="J177" s="23" t="s"/>
    </row>
    <row r="178" spans="9:10">
      <c r="I178" s="107" t="s"/>
      <c r="J178" s="23" t="s"/>
    </row>
    <row r="179" spans="9:10">
      <c r="I179" s="107" t="s"/>
      <c r="J179" s="23" t="s"/>
    </row>
    <row r="180" spans="9:10">
      <c r="I180" s="107" t="s"/>
      <c r="J180" s="23" t="s"/>
    </row>
    <row r="181" spans="9:9">
      <c r="I181" s="107" t="s"/>
    </row>
    <row r="182" spans="9:9">
      <c r="I182" s="107" t="s"/>
    </row>
    <row r="183" spans="9:9">
      <c r="I183" s="107" t="s"/>
    </row>
    <row r="184" spans="9:9">
      <c r="I184" s="107" t="s"/>
    </row>
    <row r="185" spans="9:9">
      <c r="I185" s="107" t="s"/>
    </row>
    <row r="186" spans="9:9">
      <c r="I186" s="107" t="s"/>
    </row>
    <row r="187" spans="9:9">
      <c r="I187" s="107" t="s"/>
    </row>
    <row r="188" spans="9:9">
      <c r="I188" s="107" t="s"/>
    </row>
    <row r="189" spans="9:9">
      <c r="I189" s="107" t="s"/>
    </row>
    <row r="190" spans="9:9">
      <c r="I190" s="107" t="s"/>
    </row>
    <row r="191" spans="9:9">
      <c r="I191" s="107" t="s"/>
    </row>
    <row r="192" spans="9:9">
      <c r="I192" s="107" t="s"/>
    </row>
    <row r="193" spans="9:9">
      <c r="I193" s="107" t="s"/>
    </row>
    <row r="194" spans="9:9">
      <c r="I194" s="107" t="s"/>
    </row>
    <row r="195" spans="9:9">
      <c r="I195" s="107" t="s"/>
    </row>
    <row r="196" spans="9:9">
      <c r="I196" s="107" t="s"/>
    </row>
    <row r="197" spans="9:9">
      <c r="I197" s="107" t="s"/>
    </row>
    <row r="198" spans="9:9">
      <c r="I198" s="107" t="s"/>
    </row>
    <row r="199" spans="9:9">
      <c r="I199" s="107" t="s"/>
    </row>
    <row r="200" spans="9:9">
      <c r="I200" s="107" t="s"/>
    </row>
  </sheetData>
  <dataValidations>
    <dataValidation type="list" errorStyle="stop" allowBlank="true" showDropDown="false" showInputMessage="true" showErrorMessage="true" prompt="" sqref="J2:J1048576">
      <formula1>"可发货,待开发,待安装,现场调试,"</formula1>
    </dataValidation>
    <dataValidation type="list" errorStyle="stop" allowBlank="true" showDropDown="false" showInputMessage="true" showErrorMessage="true" prompt="" sqref="I2:I1048576">
      <formula1>"未发货,到货华庭,到货现场,未确认采购,待到货现场,待到货华亭,"</formula1>
    </dataValidation>
  </dataValidations>
  <hyperlinks>
    <hyperlink ref="D9" r:id="rId0"/>
    <hyperlink ref="C16" r:id="rId1"/>
  </hyperlinks>
</worksheet>
</file>

<file path=xl/worksheets/sheet5.xml><?xml version="1.0" encoding="utf-8"?>
<worksheet xmlns:r="http://schemas.openxmlformats.org/officeDocument/2006/relationships" xmlns="http://schemas.openxmlformats.org/spreadsheetml/2006/main">
  <sheetPr codeName="镇江设备清单">
    <tabColor/>
  </sheetPr>
  <dimension ref="I200"/>
  <sheetViews>
    <sheetView showGridLines="true" workbookViewId="0"/>
  </sheetViews>
  <sheetFormatPr baseColWidth="13" defaultRowHeight="18" customHeight="true"/>
  <cols>
    <col min="1" max="1" width="6.74219" customWidth="true"/>
    <col min="2" max="2" width="19.0117" customWidth="true"/>
    <col min="3" max="3" width="20.4805" customWidth="true"/>
    <col min="4" max="4" width="9.8125" customWidth="true"/>
    <col min="5" max="5" width="8.33984" customWidth="true"/>
    <col min="6" max="6" width="6.38281" customWidth="true"/>
    <col min="10" max="10" width="11.1602" customWidth="true"/>
  </cols>
  <sheetData>
    <row r="1" spans="1:11">
      <c r="A1" s="4" t="s">
        <v>1</v>
      </c>
      <c r="B1" s="4" t="s">
        <v>2</v>
      </c>
      <c r="C1" s="4" t="s">
        <v>3</v>
      </c>
      <c r="D1" s="5" t="s">
        <v>4</v>
      </c>
      <c r="E1" s="6" t="s">
        <v>5</v>
      </c>
      <c r="F1" s="5" t="s">
        <v>6</v>
      </c>
      <c r="G1" s="7" t="s">
        <v>7</v>
      </c>
      <c r="H1" s="7" t="s">
        <v>8</v>
      </c>
      <c r="I1" s="8" t="s">
        <v>9</v>
      </c>
      <c r="J1" s="8" t="s">
        <v>10</v>
      </c>
      <c r="K1" s="9" t="s">
        <v>11</v>
      </c>
    </row>
    <row r="2" spans="1:11">
      <c r="A2" s="10">
        <v>1</v>
      </c>
      <c r="B2" s="10" t="s">
        <v>12</v>
      </c>
      <c r="C2" s="10" t="s">
        <v>13</v>
      </c>
      <c r="D2" s="11" t="s">
        <v>14</v>
      </c>
      <c r="E2" s="12" t="s">
        <v>15</v>
      </c>
      <c r="F2" s="11">
        <v>1</v>
      </c>
      <c r="G2" s="13">
        <v>2000</v>
      </c>
      <c r="H2" s="14">
        <v>2000</v>
      </c>
      <c r="I2" s="15" t="s">
        <v>16</v>
      </c>
      <c r="J2" s="15" t="s"/>
      <c r="K2" s="16" t="s"/>
    </row>
    <row r="3" spans="1:11">
      <c r="A3" s="10">
        <v>2</v>
      </c>
      <c r="B3" s="10" t="s">
        <v>17</v>
      </c>
      <c r="C3" s="10" t="s">
        <v>18</v>
      </c>
      <c r="D3" s="11" t="s">
        <v>14</v>
      </c>
      <c r="E3" s="12" t="s">
        <v>15</v>
      </c>
      <c r="F3" s="11">
        <v>1</v>
      </c>
      <c r="G3" s="13">
        <v>1000</v>
      </c>
      <c r="H3" s="14">
        <v>1000</v>
      </c>
      <c r="I3" s="15" t="s">
        <v>16</v>
      </c>
      <c r="J3" s="15" t="s"/>
      <c r="K3" s="16" t="s"/>
    </row>
    <row r="4" spans="1:11">
      <c r="A4" s="10">
        <v>3</v>
      </c>
      <c r="B4" s="10" t="s">
        <v>19</v>
      </c>
      <c r="C4" s="10" t="s">
        <v>20</v>
      </c>
      <c r="D4" s="11" t="s">
        <v>14</v>
      </c>
      <c r="E4" s="12" t="s">
        <v>15</v>
      </c>
      <c r="F4" s="11">
        <v>1</v>
      </c>
      <c r="G4" s="13">
        <v>1000</v>
      </c>
      <c r="H4" s="14">
        <v>1000</v>
      </c>
      <c r="I4" s="15" t="s">
        <v>21</v>
      </c>
      <c r="J4" s="15" t="s"/>
      <c r="K4" s="16" t="s"/>
    </row>
    <row r="5" spans="1:11">
      <c r="A5" s="10">
        <v>4</v>
      </c>
      <c r="B5" s="10" t="s">
        <v>22</v>
      </c>
      <c r="C5" s="10" t="s">
        <v>23</v>
      </c>
      <c r="D5" s="11" t="s">
        <v>14</v>
      </c>
      <c r="E5" s="12" t="s">
        <v>15</v>
      </c>
      <c r="F5" s="11">
        <v>1</v>
      </c>
      <c r="G5" s="13">
        <v>1000</v>
      </c>
      <c r="H5" s="14">
        <v>1000</v>
      </c>
      <c r="I5" s="15" t="s"/>
      <c r="J5" s="15" t="s"/>
      <c r="K5" s="16" t="s"/>
    </row>
    <row r="6" spans="1:11">
      <c r="A6" s="10">
        <v>5</v>
      </c>
      <c r="B6" s="10" t="s">
        <v>24</v>
      </c>
      <c r="C6" s="10" t="s">
        <v>25</v>
      </c>
      <c r="D6" s="11" t="s">
        <v>26</v>
      </c>
      <c r="E6" s="12" t="s">
        <v>27</v>
      </c>
      <c r="F6" s="11">
        <v>1</v>
      </c>
      <c r="G6" s="13">
        <v>8800</v>
      </c>
      <c r="H6" s="14">
        <v>8800</v>
      </c>
      <c r="I6" s="15" t="s">
        <v>21</v>
      </c>
      <c r="J6" s="15" t="s">
        <v>28</v>
      </c>
      <c r="K6" s="16" t="s"/>
    </row>
    <row r="7" spans="1:11">
      <c r="A7" s="10">
        <v>6</v>
      </c>
      <c r="B7" s="10" t="s">
        <v>29</v>
      </c>
      <c r="C7" s="10" t="s">
        <v>23</v>
      </c>
      <c r="D7" s="11" t="s">
        <v>14</v>
      </c>
      <c r="E7" s="12" t="s">
        <v>30</v>
      </c>
      <c r="F7" s="11">
        <v>1</v>
      </c>
      <c r="G7" s="13">
        <v>9000</v>
      </c>
      <c r="H7" s="14">
        <v>9000</v>
      </c>
      <c r="I7" s="15" t="s"/>
      <c r="J7" s="15" t="s"/>
      <c r="K7" s="16" t="s"/>
    </row>
    <row r="8" spans="1:11">
      <c r="A8" s="10">
        <v>7</v>
      </c>
      <c r="B8" s="10" t="s">
        <v>31</v>
      </c>
      <c r="C8" s="10" t="s">
        <v>32</v>
      </c>
      <c r="D8" s="11" t="s">
        <v>33</v>
      </c>
      <c r="E8" s="12" t="s">
        <v>27</v>
      </c>
      <c r="F8" s="11">
        <v>2</v>
      </c>
      <c r="G8" s="17" t="s">
        <v>34</v>
      </c>
      <c r="H8" s="14">
        <v>50000</v>
      </c>
      <c r="I8" s="15" t="s">
        <v>16</v>
      </c>
      <c r="J8" s="15" t="s"/>
      <c r="K8" s="16" t="s"/>
    </row>
    <row r="9" spans="1:11">
      <c r="A9" s="10">
        <v>8</v>
      </c>
      <c r="B9" s="10" t="s">
        <v>35</v>
      </c>
      <c r="C9" s="10" t="s">
        <v>36</v>
      </c>
      <c r="D9" s="11" t="s">
        <v>14</v>
      </c>
      <c r="E9" s="12" t="s">
        <v>27</v>
      </c>
      <c r="F9" s="11">
        <v>13</v>
      </c>
      <c r="G9" s="13">
        <v>3500</v>
      </c>
      <c r="H9" s="14">
        <v>45500</v>
      </c>
      <c r="I9" s="15" t="s">
        <v>16</v>
      </c>
      <c r="J9" s="15" t="s"/>
      <c r="K9" s="16" t="s"/>
    </row>
    <row r="10" spans="1:11">
      <c r="A10" s="10">
        <v>9</v>
      </c>
      <c r="B10" s="10" t="s">
        <v>37</v>
      </c>
      <c r="C10" s="10" t="s">
        <v>38</v>
      </c>
      <c r="D10" s="11" t="s">
        <v>14</v>
      </c>
      <c r="E10" s="12" t="s">
        <v>27</v>
      </c>
      <c r="F10" s="11">
        <v>2</v>
      </c>
      <c r="G10" s="13">
        <v>7500</v>
      </c>
      <c r="H10" s="14">
        <v>15000</v>
      </c>
      <c r="I10" s="15" t="s">
        <v>16</v>
      </c>
      <c r="J10" s="15" t="s"/>
      <c r="K10" s="16" t="s"/>
    </row>
    <row r="11" spans="1:11">
      <c r="A11" s="10">
        <v>10</v>
      </c>
      <c r="B11" s="10" t="s">
        <v>39</v>
      </c>
      <c r="C11" s="10" t="s">
        <v>40</v>
      </c>
      <c r="D11" s="11" t="s">
        <v>41</v>
      </c>
      <c r="E11" s="12" t="s">
        <v>42</v>
      </c>
      <c r="F11" s="11">
        <v>2</v>
      </c>
      <c r="G11" s="13">
        <v>800</v>
      </c>
      <c r="H11" s="14">
        <v>1600</v>
      </c>
      <c r="I11" s="15" t="s">
        <v>21</v>
      </c>
      <c r="J11" s="15" t="s"/>
      <c r="K11" s="18" t="s"/>
    </row>
    <row r="12" spans="1:11">
      <c r="A12" s="10">
        <v>11</v>
      </c>
      <c r="B12" s="10" t="s">
        <v>43</v>
      </c>
      <c r="C12" s="10" t="s">
        <v>44</v>
      </c>
      <c r="D12" s="11" t="s">
        <v>45</v>
      </c>
      <c r="E12" s="12" t="s">
        <v>42</v>
      </c>
      <c r="F12" s="11">
        <v>7</v>
      </c>
      <c r="G12" s="13">
        <v>800</v>
      </c>
      <c r="H12" s="14">
        <v>5600</v>
      </c>
      <c r="I12" s="15" t="s">
        <v>21</v>
      </c>
      <c r="J12" s="15" t="s"/>
      <c r="K12" s="18" t="s"/>
    </row>
    <row r="13" spans="1:11">
      <c r="A13" s="10">
        <v>12</v>
      </c>
      <c r="B13" s="10" t="s">
        <v>46</v>
      </c>
      <c r="C13" s="10" t="s">
        <v>47</v>
      </c>
      <c r="D13" s="11" t="s">
        <v>48</v>
      </c>
      <c r="E13" s="12" t="s">
        <v>42</v>
      </c>
      <c r="F13" s="11">
        <v>7</v>
      </c>
      <c r="G13" s="13">
        <v>780</v>
      </c>
      <c r="H13" s="14">
        <v>5460</v>
      </c>
      <c r="I13" s="15" t="s">
        <v>16</v>
      </c>
      <c r="J13" s="15" t="s"/>
      <c r="K13" s="18" t="s"/>
    </row>
    <row r="14" spans="1:11">
      <c r="A14" s="10">
        <v>13</v>
      </c>
      <c r="B14" s="10" t="s">
        <v>49</v>
      </c>
      <c r="C14" s="10" t="s">
        <v>50</v>
      </c>
      <c r="D14" s="19" t="s">
        <v>14</v>
      </c>
      <c r="E14" s="12" t="s">
        <v>27</v>
      </c>
      <c r="F14" s="11">
        <v>1</v>
      </c>
      <c r="G14" s="13">
        <v>5500</v>
      </c>
      <c r="H14" s="14">
        <v>5500</v>
      </c>
      <c r="I14" s="15" t="s">
        <v>21</v>
      </c>
      <c r="J14" s="15" t="s"/>
      <c r="K14" s="18" t="s"/>
    </row>
    <row r="15" spans="1:11">
      <c r="A15" s="10">
        <v>14</v>
      </c>
      <c r="B15" s="10" t="s">
        <v>51</v>
      </c>
      <c r="C15" s="10" t="s">
        <v>52</v>
      </c>
      <c r="D15" s="11" t="s">
        <v>53</v>
      </c>
      <c r="E15" s="12" t="s">
        <v>27</v>
      </c>
      <c r="F15" s="11">
        <v>1</v>
      </c>
      <c r="G15" s="13">
        <v>16800</v>
      </c>
      <c r="H15" s="14">
        <v>16800</v>
      </c>
      <c r="I15" s="15" t="s">
        <v>54</v>
      </c>
      <c r="J15" s="15" t="s">
        <v>55</v>
      </c>
      <c r="K15" s="18" t="s">
        <v>56</v>
      </c>
    </row>
    <row r="16" spans="1:11">
      <c r="A16" s="10">
        <v>15</v>
      </c>
      <c r="B16" s="10" t="s">
        <v>57</v>
      </c>
      <c r="C16" s="10" t="s">
        <v>58</v>
      </c>
      <c r="D16" s="11" t="s">
        <v>14</v>
      </c>
      <c r="E16" s="12" t="s">
        <v>27</v>
      </c>
      <c r="F16" s="11">
        <v>1</v>
      </c>
      <c r="G16" s="13">
        <v>19500</v>
      </c>
      <c r="H16" s="14">
        <v>19500</v>
      </c>
      <c r="I16" s="15" t="s">
        <v>59</v>
      </c>
      <c r="J16" s="15" t="s"/>
      <c r="K16" s="16" t="s">
        <v>60</v>
      </c>
    </row>
    <row r="17" spans="1:11">
      <c r="A17" s="10">
        <v>16</v>
      </c>
      <c r="B17" s="10" t="s">
        <v>61</v>
      </c>
      <c r="C17" s="10" t="s">
        <v>62</v>
      </c>
      <c r="D17" s="20" t="s">
        <v>478</v>
      </c>
      <c r="E17" s="12" t="s">
        <v>27</v>
      </c>
      <c r="F17" s="11">
        <v>1</v>
      </c>
      <c r="G17" s="13">
        <v>6500</v>
      </c>
      <c r="H17" s="14">
        <v>6500</v>
      </c>
      <c r="I17" s="15" t="s">
        <v>63</v>
      </c>
      <c r="J17" s="15" t="s"/>
      <c r="K17" s="16" t="s">
        <v>64</v>
      </c>
    </row>
    <row r="18" spans="1:11">
      <c r="A18" s="10">
        <v>17</v>
      </c>
      <c r="B18" s="21" t="s">
        <v>479</v>
      </c>
      <c r="C18" s="10" t="s">
        <v>65</v>
      </c>
      <c r="D18" s="11" t="s">
        <v>66</v>
      </c>
      <c r="E18" s="12" t="s">
        <v>27</v>
      </c>
      <c r="F18" s="11">
        <v>1</v>
      </c>
      <c r="G18" s="13">
        <v>12000</v>
      </c>
      <c r="H18" s="14">
        <v>12000</v>
      </c>
      <c r="I18" s="15" t="s">
        <v>16</v>
      </c>
      <c r="J18" s="15" t="s">
        <v>55</v>
      </c>
      <c r="K18" s="18" t="s"/>
    </row>
    <row r="19" spans="1:11">
      <c r="A19" s="10">
        <v>18</v>
      </c>
      <c r="B19" s="10" t="s">
        <v>67</v>
      </c>
      <c r="C19" s="10" t="s">
        <v>68</v>
      </c>
      <c r="D19" s="11" t="s">
        <v>69</v>
      </c>
      <c r="E19" s="12" t="s">
        <v>42</v>
      </c>
      <c r="F19" s="11">
        <v>4</v>
      </c>
      <c r="G19" s="13">
        <v>500</v>
      </c>
      <c r="H19" s="14">
        <v>2000</v>
      </c>
      <c r="I19" s="15" t="s">
        <v>21</v>
      </c>
      <c r="J19" s="15" t="s">
        <v>55</v>
      </c>
      <c r="K19" s="18" t="s"/>
    </row>
    <row r="20" spans="1:11">
      <c r="A20" s="10">
        <v>19</v>
      </c>
      <c r="B20" s="10" t="s">
        <v>70</v>
      </c>
      <c r="C20" s="10" t="s">
        <v>71</v>
      </c>
      <c r="D20" s="11" t="s">
        <v>69</v>
      </c>
      <c r="E20" s="12" t="s">
        <v>27</v>
      </c>
      <c r="F20" s="11">
        <v>1</v>
      </c>
      <c r="G20" s="13">
        <v>1300</v>
      </c>
      <c r="H20" s="14">
        <v>1300</v>
      </c>
      <c r="I20" s="15" t="s">
        <v>21</v>
      </c>
      <c r="J20" s="15" t="s">
        <v>55</v>
      </c>
      <c r="K20" s="18" t="s"/>
    </row>
    <row r="21" spans="1:11">
      <c r="A21" s="10">
        <v>20</v>
      </c>
      <c r="B21" s="10" t="s">
        <v>72</v>
      </c>
      <c r="C21" s="10" t="s">
        <v>23</v>
      </c>
      <c r="D21" s="11" t="s">
        <v>73</v>
      </c>
      <c r="E21" s="12" t="s">
        <v>42</v>
      </c>
      <c r="F21" s="11">
        <v>2</v>
      </c>
      <c r="G21" s="13">
        <v>2500</v>
      </c>
      <c r="H21" s="14">
        <v>5000</v>
      </c>
      <c r="I21" s="15" t="s">
        <v>21</v>
      </c>
      <c r="J21" s="15" t="s">
        <v>55</v>
      </c>
      <c r="K21" s="18" t="s"/>
    </row>
    <row r="22" spans="1:11">
      <c r="A22" s="10">
        <v>21</v>
      </c>
      <c r="B22" s="10" t="s">
        <v>74</v>
      </c>
      <c r="C22" s="10" t="s">
        <v>75</v>
      </c>
      <c r="D22" s="11" t="s">
        <v>69</v>
      </c>
      <c r="E22" s="12" t="s">
        <v>27</v>
      </c>
      <c r="F22" s="11">
        <v>2</v>
      </c>
      <c r="G22" s="13">
        <v>500</v>
      </c>
      <c r="H22" s="14">
        <v>1000</v>
      </c>
      <c r="I22" s="15" t="s">
        <v>76</v>
      </c>
      <c r="J22" s="15" t="s">
        <v>77</v>
      </c>
      <c r="K22" s="18" t="s"/>
    </row>
    <row r="23" spans="1:11">
      <c r="A23" s="10">
        <v>22</v>
      </c>
      <c r="B23" s="10" t="s">
        <v>78</v>
      </c>
      <c r="C23" s="10" t="s">
        <v>79</v>
      </c>
      <c r="D23" s="11" t="s">
        <v>69</v>
      </c>
      <c r="E23" s="12" t="s">
        <v>27</v>
      </c>
      <c r="F23" s="11">
        <v>2</v>
      </c>
      <c r="G23" s="13">
        <v>380</v>
      </c>
      <c r="H23" s="14">
        <v>760</v>
      </c>
      <c r="I23" s="15" t="s">
        <v>76</v>
      </c>
      <c r="J23" s="15" t="s">
        <v>77</v>
      </c>
      <c r="K23" s="18" t="s"/>
    </row>
    <row r="24" spans="1:11">
      <c r="A24" s="10">
        <v>23</v>
      </c>
      <c r="B24" s="10" t="s">
        <v>80</v>
      </c>
      <c r="C24" s="10" t="s">
        <v>81</v>
      </c>
      <c r="D24" s="11" t="s">
        <v>82</v>
      </c>
      <c r="E24" s="12" t="s">
        <v>27</v>
      </c>
      <c r="F24" s="11">
        <v>2</v>
      </c>
      <c r="G24" s="13">
        <v>780</v>
      </c>
      <c r="H24" s="14">
        <v>1560</v>
      </c>
      <c r="I24" s="15" t="s">
        <v>21</v>
      </c>
      <c r="J24" s="15" t="s">
        <v>55</v>
      </c>
      <c r="K24" s="18" t="s"/>
    </row>
    <row r="25" spans="1:11">
      <c r="A25" s="10">
        <v>24</v>
      </c>
      <c r="B25" s="10" t="s">
        <v>83</v>
      </c>
      <c r="C25" s="10" t="s">
        <v>84</v>
      </c>
      <c r="D25" s="11" t="s">
        <v>85</v>
      </c>
      <c r="E25" s="12" t="s">
        <v>27</v>
      </c>
      <c r="F25" s="11">
        <v>1</v>
      </c>
      <c r="G25" s="13">
        <v>4500</v>
      </c>
      <c r="H25" s="14">
        <v>4500</v>
      </c>
      <c r="I25" s="15" t="s">
        <v>16</v>
      </c>
      <c r="J25" s="15" t="s">
        <v>55</v>
      </c>
      <c r="K25" s="18" t="s"/>
    </row>
    <row r="26" spans="1:11">
      <c r="A26" s="10">
        <v>25</v>
      </c>
      <c r="B26" s="10" t="s">
        <v>86</v>
      </c>
      <c r="C26" s="10" t="s">
        <v>23</v>
      </c>
      <c r="D26" s="20" t="s"/>
      <c r="E26" s="12" t="s">
        <v>87</v>
      </c>
      <c r="F26" s="11">
        <v>1</v>
      </c>
      <c r="G26" s="22" t="s">
        <v>480</v>
      </c>
      <c r="H26" s="14">
        <v>12620</v>
      </c>
      <c r="I26" s="15" t="s"/>
      <c r="J26" s="15" t="s"/>
      <c r="K26" s="18" t="s"/>
    </row>
    <row r="27" spans="9:10">
      <c r="I27" s="23" t="s"/>
      <c r="J27" s="23" t="s"/>
    </row>
    <row r="28" spans="9:10">
      <c r="I28" s="23" t="s"/>
      <c r="J28" s="23" t="s"/>
    </row>
    <row r="29" spans="9:10">
      <c r="I29" s="23" t="s"/>
      <c r="J29" s="23" t="s"/>
    </row>
    <row r="30" spans="9:10">
      <c r="I30" s="23" t="s"/>
      <c r="J30" s="23" t="s"/>
    </row>
    <row r="31" spans="9:10">
      <c r="I31" s="23" t="s"/>
      <c r="J31" s="23" t="s"/>
    </row>
    <row r="32" spans="9:10">
      <c r="I32" s="23" t="s"/>
      <c r="J32" s="23" t="s"/>
    </row>
    <row r="33" spans="9:10">
      <c r="I33" s="23" t="s"/>
      <c r="J33" s="23" t="s"/>
    </row>
    <row r="34" spans="9:10">
      <c r="I34" s="23" t="s"/>
      <c r="J34" s="23" t="s"/>
    </row>
    <row r="35" spans="9:10">
      <c r="I35" s="23" t="s"/>
      <c r="J35" s="23" t="s"/>
    </row>
    <row r="36" spans="9:10">
      <c r="I36" s="23" t="s"/>
      <c r="J36" s="23" t="s"/>
    </row>
    <row r="37" spans="9:10">
      <c r="I37" s="23" t="s"/>
      <c r="J37" s="23" t="s"/>
    </row>
    <row r="38" spans="9:10">
      <c r="I38" s="23" t="s"/>
      <c r="J38" s="23" t="s"/>
    </row>
    <row r="39" spans="9:10">
      <c r="I39" s="23" t="s"/>
      <c r="J39" s="23" t="s"/>
    </row>
    <row r="40" spans="9:10">
      <c r="I40" s="23" t="s"/>
      <c r="J40" s="23" t="s"/>
    </row>
    <row r="41" spans="9:10">
      <c r="I41" s="23" t="s"/>
      <c r="J41" s="23" t="s"/>
    </row>
    <row r="42" spans="9:10">
      <c r="I42" s="23" t="s"/>
      <c r="J42" s="23" t="s"/>
    </row>
    <row r="43" spans="9:10">
      <c r="I43" s="23" t="s"/>
      <c r="J43" s="23" t="s"/>
    </row>
    <row r="44" spans="9:10">
      <c r="I44" s="23" t="s"/>
      <c r="J44" s="23" t="s"/>
    </row>
    <row r="45" spans="9:10">
      <c r="I45" s="23" t="s"/>
      <c r="J45" s="23" t="s"/>
    </row>
    <row r="46" spans="9:10">
      <c r="I46" s="23" t="s"/>
      <c r="J46" s="23" t="s"/>
    </row>
    <row r="47" spans="9:10">
      <c r="I47" s="23" t="s"/>
      <c r="J47" s="23" t="s"/>
    </row>
    <row r="48" spans="9:10">
      <c r="I48" s="23" t="s"/>
      <c r="J48" s="23" t="s"/>
    </row>
    <row r="49" spans="9:10">
      <c r="I49" s="23" t="s"/>
      <c r="J49" s="23" t="s"/>
    </row>
    <row r="50" spans="9:10">
      <c r="I50" s="23" t="s"/>
      <c r="J50" s="23" t="s"/>
    </row>
    <row r="51" spans="9:10">
      <c r="I51" s="23" t="s"/>
      <c r="J51" s="23" t="s"/>
    </row>
    <row r="52" spans="9:10">
      <c r="I52" s="23" t="s"/>
      <c r="J52" s="23" t="s"/>
    </row>
    <row r="53" spans="9:10">
      <c r="I53" s="23" t="s"/>
      <c r="J53" s="23" t="s"/>
    </row>
    <row r="54" spans="9:10">
      <c r="I54" s="23" t="s"/>
      <c r="J54" s="23" t="s"/>
    </row>
    <row r="55" spans="9:10">
      <c r="I55" s="23" t="s"/>
      <c r="J55" s="23" t="s"/>
    </row>
    <row r="56" spans="9:10">
      <c r="I56" s="23" t="s"/>
      <c r="J56" s="23" t="s"/>
    </row>
    <row r="57" spans="9:10">
      <c r="I57" s="23" t="s"/>
      <c r="J57" s="23" t="s"/>
    </row>
    <row r="58" spans="9:10">
      <c r="I58" s="23" t="s"/>
      <c r="J58" s="23" t="s"/>
    </row>
    <row r="59" spans="9:10">
      <c r="I59" s="23" t="s"/>
      <c r="J59" s="23" t="s"/>
    </row>
    <row r="60" spans="9:10">
      <c r="I60" s="23" t="s"/>
      <c r="J60" s="23" t="s"/>
    </row>
    <row r="61" spans="9:10">
      <c r="I61" s="23" t="s"/>
      <c r="J61" s="23" t="s"/>
    </row>
    <row r="62" spans="9:10">
      <c r="I62" s="23" t="s"/>
      <c r="J62" s="23" t="s"/>
    </row>
    <row r="63" spans="9:10">
      <c r="I63" s="23" t="s"/>
      <c r="J63" s="23" t="s"/>
    </row>
    <row r="64" spans="9:10">
      <c r="I64" s="23" t="s"/>
      <c r="J64" s="23" t="s"/>
    </row>
    <row r="65" spans="9:10">
      <c r="I65" s="23" t="s"/>
      <c r="J65" s="23" t="s"/>
    </row>
    <row r="66" spans="9:10">
      <c r="I66" s="23" t="s"/>
      <c r="J66" s="23" t="s"/>
    </row>
    <row r="67" spans="9:10">
      <c r="I67" s="23" t="s"/>
      <c r="J67" s="23" t="s"/>
    </row>
    <row r="68" spans="9:10">
      <c r="I68" s="23" t="s"/>
      <c r="J68" s="23" t="s"/>
    </row>
    <row r="69" spans="9:10">
      <c r="I69" s="23" t="s"/>
      <c r="J69" s="23" t="s"/>
    </row>
    <row r="70" spans="9:10">
      <c r="I70" s="23" t="s"/>
      <c r="J70" s="23" t="s"/>
    </row>
    <row r="71" spans="9:10">
      <c r="I71" s="23" t="s"/>
      <c r="J71" s="23" t="s"/>
    </row>
    <row r="72" spans="9:10">
      <c r="I72" s="23" t="s"/>
      <c r="J72" s="23" t="s"/>
    </row>
    <row r="73" spans="9:10">
      <c r="I73" s="23" t="s"/>
      <c r="J73" s="23" t="s"/>
    </row>
    <row r="74" spans="9:10">
      <c r="I74" s="23" t="s"/>
      <c r="J74" s="23" t="s"/>
    </row>
    <row r="75" spans="9:10">
      <c r="I75" s="23" t="s"/>
      <c r="J75" s="23" t="s"/>
    </row>
    <row r="76" spans="9:10">
      <c r="I76" s="23" t="s"/>
      <c r="J76" s="23" t="s"/>
    </row>
    <row r="77" spans="9:10">
      <c r="I77" s="23" t="s"/>
      <c r="J77" s="23" t="s"/>
    </row>
    <row r="78" spans="9:10">
      <c r="I78" s="23" t="s"/>
      <c r="J78" s="23" t="s"/>
    </row>
    <row r="79" spans="9:10">
      <c r="I79" s="23" t="s"/>
      <c r="J79" s="23" t="s"/>
    </row>
    <row r="80" spans="9:10">
      <c r="I80" s="23" t="s"/>
      <c r="J80" s="23" t="s"/>
    </row>
    <row r="81" spans="9:10">
      <c r="I81" s="23" t="s"/>
      <c r="J81" s="23" t="s"/>
    </row>
    <row r="82" spans="9:10">
      <c r="I82" s="23" t="s"/>
      <c r="J82" s="23" t="s"/>
    </row>
    <row r="83" spans="9:10">
      <c r="I83" s="23" t="s"/>
      <c r="J83" s="23" t="s"/>
    </row>
    <row r="84" spans="9:10">
      <c r="I84" s="23" t="s"/>
      <c r="J84" s="23" t="s"/>
    </row>
    <row r="85" spans="9:10">
      <c r="I85" s="23" t="s"/>
      <c r="J85" s="23" t="s"/>
    </row>
    <row r="86" spans="9:10">
      <c r="I86" s="23" t="s"/>
      <c r="J86" s="23" t="s"/>
    </row>
    <row r="87" spans="9:10">
      <c r="I87" s="23" t="s"/>
      <c r="J87" s="23" t="s"/>
    </row>
    <row r="88" spans="9:10">
      <c r="I88" s="23" t="s"/>
      <c r="J88" s="23" t="s"/>
    </row>
    <row r="89" spans="9:10">
      <c r="I89" s="23" t="s"/>
      <c r="J89" s="23" t="s"/>
    </row>
    <row r="90" spans="9:10">
      <c r="I90" s="23" t="s"/>
      <c r="J90" s="23" t="s"/>
    </row>
    <row r="91" spans="9:10">
      <c r="I91" s="23" t="s"/>
      <c r="J91" s="23" t="s"/>
    </row>
    <row r="92" spans="9:10">
      <c r="I92" s="23" t="s"/>
      <c r="J92" s="23" t="s"/>
    </row>
    <row r="93" spans="9:10">
      <c r="I93" s="23" t="s"/>
      <c r="J93" s="23" t="s"/>
    </row>
    <row r="94" spans="9:10">
      <c r="I94" s="23" t="s"/>
      <c r="J94" s="23" t="s"/>
    </row>
    <row r="95" spans="9:10">
      <c r="I95" s="23" t="s"/>
      <c r="J95" s="23" t="s"/>
    </row>
    <row r="96" spans="9:10">
      <c r="I96" s="23" t="s"/>
      <c r="J96" s="23" t="s"/>
    </row>
    <row r="97" spans="9:10">
      <c r="I97" s="23" t="s"/>
      <c r="J97" s="23" t="s"/>
    </row>
    <row r="98" spans="9:10">
      <c r="I98" s="23" t="s"/>
      <c r="J98" s="23" t="s"/>
    </row>
    <row r="99" spans="9:10">
      <c r="I99" s="23" t="s"/>
      <c r="J99" s="23" t="s"/>
    </row>
    <row r="100" spans="9:10">
      <c r="I100" s="23" t="s"/>
      <c r="J100" s="23" t="s"/>
    </row>
    <row r="101" spans="9:10">
      <c r="I101" s="23" t="s"/>
      <c r="J101" s="23" t="s"/>
    </row>
    <row r="102" spans="9:10">
      <c r="I102" s="23" t="s"/>
      <c r="J102" s="23" t="s"/>
    </row>
    <row r="103" spans="9:10">
      <c r="I103" s="23" t="s"/>
      <c r="J103" s="23" t="s"/>
    </row>
    <row r="104" spans="9:10">
      <c r="I104" s="23" t="s"/>
      <c r="J104" s="23" t="s"/>
    </row>
    <row r="105" spans="9:10">
      <c r="I105" s="23" t="s"/>
      <c r="J105" s="23" t="s"/>
    </row>
    <row r="106" spans="9:10">
      <c r="I106" s="23" t="s"/>
      <c r="J106" s="23" t="s"/>
    </row>
    <row r="107" spans="9:10">
      <c r="I107" s="23" t="s"/>
      <c r="J107" s="23" t="s"/>
    </row>
    <row r="108" spans="9:10">
      <c r="I108" s="23" t="s"/>
      <c r="J108" s="23" t="s"/>
    </row>
    <row r="109" spans="9:10">
      <c r="I109" s="23" t="s"/>
      <c r="J109" s="23" t="s"/>
    </row>
    <row r="110" spans="9:10">
      <c r="I110" s="23" t="s"/>
      <c r="J110" s="23" t="s"/>
    </row>
    <row r="111" spans="9:10">
      <c r="I111" s="23" t="s"/>
      <c r="J111" s="23" t="s"/>
    </row>
    <row r="112" spans="9:10">
      <c r="I112" s="23" t="s"/>
      <c r="J112" s="23" t="s"/>
    </row>
    <row r="113" spans="9:10">
      <c r="I113" s="23" t="s"/>
      <c r="J113" s="23" t="s"/>
    </row>
    <row r="114" spans="9:10">
      <c r="I114" s="23" t="s"/>
      <c r="J114" s="23" t="s"/>
    </row>
    <row r="115" spans="9:10">
      <c r="I115" s="23" t="s"/>
      <c r="J115" s="23" t="s"/>
    </row>
    <row r="116" spans="9:10">
      <c r="I116" s="23" t="s"/>
      <c r="J116" s="23" t="s"/>
    </row>
    <row r="117" spans="9:10">
      <c r="I117" s="23" t="s"/>
      <c r="J117" s="23" t="s"/>
    </row>
    <row r="118" spans="9:10">
      <c r="I118" s="23" t="s"/>
      <c r="J118" s="23" t="s"/>
    </row>
    <row r="119" spans="9:10">
      <c r="I119" s="23" t="s"/>
      <c r="J119" s="23" t="s"/>
    </row>
    <row r="120" spans="9:10">
      <c r="I120" s="23" t="s"/>
      <c r="J120" s="23" t="s"/>
    </row>
    <row r="121" spans="9:10">
      <c r="I121" s="23" t="s"/>
      <c r="J121" s="23" t="s"/>
    </row>
    <row r="122" spans="9:10">
      <c r="I122" s="23" t="s"/>
      <c r="J122" s="23" t="s"/>
    </row>
    <row r="123" spans="9:10">
      <c r="I123" s="23" t="s"/>
      <c r="J123" s="23" t="s"/>
    </row>
    <row r="124" spans="9:10">
      <c r="I124" s="23" t="s"/>
      <c r="J124" s="23" t="s"/>
    </row>
    <row r="125" spans="9:10">
      <c r="I125" s="23" t="s"/>
      <c r="J125" s="23" t="s"/>
    </row>
    <row r="126" spans="9:10">
      <c r="I126" s="23" t="s"/>
      <c r="J126" s="23" t="s"/>
    </row>
    <row r="127" spans="9:10">
      <c r="I127" s="23" t="s"/>
      <c r="J127" s="23" t="s"/>
    </row>
    <row r="128" spans="9:10">
      <c r="I128" s="23" t="s"/>
      <c r="J128" s="23" t="s"/>
    </row>
    <row r="129" spans="9:10">
      <c r="I129" s="23" t="s"/>
      <c r="J129" s="23" t="s"/>
    </row>
    <row r="130" spans="9:10">
      <c r="I130" s="23" t="s"/>
      <c r="J130" s="23" t="s"/>
    </row>
    <row r="131" spans="9:10">
      <c r="I131" s="23" t="s"/>
      <c r="J131" s="23" t="s"/>
    </row>
    <row r="132" spans="9:10">
      <c r="I132" s="23" t="s"/>
      <c r="J132" s="23" t="s"/>
    </row>
    <row r="133" spans="9:10">
      <c r="I133" s="23" t="s"/>
      <c r="J133" s="23" t="s"/>
    </row>
    <row r="134" spans="9:10">
      <c r="I134" s="23" t="s"/>
      <c r="J134" s="23" t="s"/>
    </row>
    <row r="135" spans="9:10">
      <c r="I135" s="23" t="s"/>
      <c r="J135" s="23" t="s"/>
    </row>
    <row r="136" spans="9:10">
      <c r="I136" s="23" t="s"/>
      <c r="J136" s="23" t="s"/>
    </row>
    <row r="137" spans="9:10">
      <c r="I137" s="23" t="s"/>
      <c r="J137" s="23" t="s"/>
    </row>
    <row r="138" spans="9:10">
      <c r="I138" s="23" t="s"/>
      <c r="J138" s="23" t="s"/>
    </row>
    <row r="139" spans="9:10">
      <c r="I139" s="23" t="s"/>
      <c r="J139" s="23" t="s"/>
    </row>
    <row r="140" spans="9:10">
      <c r="I140" s="23" t="s"/>
      <c r="J140" s="23" t="s"/>
    </row>
    <row r="141" spans="9:10">
      <c r="I141" s="23" t="s"/>
      <c r="J141" s="23" t="s"/>
    </row>
    <row r="142" spans="9:10">
      <c r="I142" s="23" t="s"/>
      <c r="J142" s="23" t="s"/>
    </row>
    <row r="143" spans="9:10">
      <c r="I143" s="23" t="s"/>
      <c r="J143" s="23" t="s"/>
    </row>
    <row r="144" spans="9:10">
      <c r="I144" s="23" t="s"/>
      <c r="J144" s="23" t="s"/>
    </row>
    <row r="145" spans="9:10">
      <c r="I145" s="23" t="s"/>
      <c r="J145" s="23" t="s"/>
    </row>
    <row r="146" spans="9:10">
      <c r="I146" s="23" t="s"/>
      <c r="J146" s="23" t="s"/>
    </row>
    <row r="147" spans="9:10">
      <c r="I147" s="23" t="s"/>
      <c r="J147" s="23" t="s"/>
    </row>
    <row r="148" spans="9:10">
      <c r="I148" s="23" t="s"/>
      <c r="J148" s="23" t="s"/>
    </row>
    <row r="149" spans="9:10">
      <c r="I149" s="23" t="s"/>
      <c r="J149" s="23" t="s"/>
    </row>
    <row r="150" spans="9:10">
      <c r="I150" s="23" t="s"/>
      <c r="J150" s="23" t="s"/>
    </row>
    <row r="151" spans="9:10">
      <c r="I151" s="23" t="s"/>
      <c r="J151" s="23" t="s"/>
    </row>
    <row r="152" spans="9:10">
      <c r="I152" s="23" t="s"/>
      <c r="J152" s="23" t="s"/>
    </row>
    <row r="153" spans="9:10">
      <c r="I153" s="23" t="s"/>
      <c r="J153" s="23" t="s"/>
    </row>
    <row r="154" spans="9:10">
      <c r="I154" s="23" t="s"/>
      <c r="J154" s="23" t="s"/>
    </row>
    <row r="155" spans="9:10">
      <c r="I155" s="23" t="s"/>
      <c r="J155" s="23" t="s"/>
    </row>
    <row r="156" spans="9:10">
      <c r="I156" s="23" t="s"/>
      <c r="J156" s="23" t="s"/>
    </row>
    <row r="157" spans="9:10">
      <c r="I157" s="23" t="s"/>
      <c r="J157" s="23" t="s"/>
    </row>
    <row r="158" spans="9:10">
      <c r="I158" s="23" t="s"/>
      <c r="J158" s="23" t="s"/>
    </row>
    <row r="159" spans="9:10">
      <c r="I159" s="23" t="s"/>
      <c r="J159" s="23" t="s"/>
    </row>
    <row r="160" spans="9:10">
      <c r="I160" s="23" t="s"/>
      <c r="J160" s="23" t="s"/>
    </row>
    <row r="161" spans="9:10">
      <c r="I161" s="23" t="s"/>
      <c r="J161" s="23" t="s"/>
    </row>
    <row r="162" spans="9:10">
      <c r="I162" s="23" t="s"/>
      <c r="J162" s="23" t="s"/>
    </row>
    <row r="163" spans="9:10">
      <c r="I163" s="23" t="s"/>
      <c r="J163" s="23" t="s"/>
    </row>
    <row r="164" spans="9:10">
      <c r="I164" s="23" t="s"/>
      <c r="J164" s="23" t="s"/>
    </row>
    <row r="165" spans="9:10">
      <c r="I165" s="23" t="s"/>
      <c r="J165" s="23" t="s"/>
    </row>
    <row r="166" spans="9:10">
      <c r="I166" s="23" t="s"/>
      <c r="J166" s="23" t="s"/>
    </row>
    <row r="167" spans="9:10">
      <c r="I167" s="23" t="s"/>
      <c r="J167" s="23" t="s"/>
    </row>
    <row r="168" spans="9:10">
      <c r="I168" s="23" t="s"/>
      <c r="J168" s="23" t="s"/>
    </row>
    <row r="169" spans="9:10">
      <c r="I169" s="23" t="s"/>
      <c r="J169" s="23" t="s"/>
    </row>
    <row r="170" spans="9:10">
      <c r="I170" s="23" t="s"/>
      <c r="J170" s="23" t="s"/>
    </row>
    <row r="171" spans="9:10">
      <c r="I171" s="23" t="s"/>
      <c r="J171" s="23" t="s"/>
    </row>
    <row r="172" spans="9:10">
      <c r="I172" s="23" t="s"/>
      <c r="J172" s="23" t="s"/>
    </row>
    <row r="173" spans="9:10">
      <c r="I173" s="23" t="s"/>
      <c r="J173" s="23" t="s"/>
    </row>
    <row r="174" spans="9:10">
      <c r="I174" s="23" t="s"/>
      <c r="J174" s="23" t="s"/>
    </row>
    <row r="175" spans="9:10">
      <c r="I175" s="23" t="s"/>
      <c r="J175" s="23" t="s"/>
    </row>
    <row r="176" spans="9:10">
      <c r="I176" s="23" t="s"/>
      <c r="J176" s="23" t="s"/>
    </row>
    <row r="177" spans="9:10">
      <c r="I177" s="23" t="s"/>
      <c r="J177" s="23" t="s"/>
    </row>
    <row r="178" spans="9:10">
      <c r="I178" s="23" t="s"/>
      <c r="J178" s="23" t="s"/>
    </row>
    <row r="179" spans="9:10">
      <c r="I179" s="23" t="s"/>
      <c r="J179" s="23" t="s"/>
    </row>
    <row r="180" spans="9:10">
      <c r="I180" s="23" t="s"/>
      <c r="J180" s="23" t="s"/>
    </row>
    <row r="181" spans="9:9">
      <c r="I181" s="23" t="s"/>
    </row>
    <row r="182" spans="9:9">
      <c r="I182" s="23" t="s"/>
    </row>
    <row r="183" spans="9:9">
      <c r="I183" s="23" t="s"/>
    </row>
    <row r="184" spans="9:9">
      <c r="I184" s="23" t="s"/>
    </row>
    <row r="185" spans="9:9">
      <c r="I185" s="23" t="s"/>
    </row>
    <row r="186" spans="9:9">
      <c r="I186" s="23" t="s"/>
    </row>
    <row r="187" spans="9:9">
      <c r="I187" s="23" t="s"/>
    </row>
    <row r="188" spans="9:9">
      <c r="I188" s="23" t="s"/>
    </row>
    <row r="189" spans="9:9">
      <c r="I189" s="23" t="s"/>
    </row>
    <row r="190" spans="9:9">
      <c r="I190" s="23" t="s"/>
    </row>
    <row r="191" spans="9:9">
      <c r="I191" s="23" t="s"/>
    </row>
    <row r="192" spans="9:9">
      <c r="I192" s="23" t="s"/>
    </row>
    <row r="193" spans="9:9">
      <c r="I193" s="23" t="s"/>
    </row>
    <row r="194" spans="9:9">
      <c r="I194" s="23" t="s"/>
    </row>
    <row r="195" spans="9:9">
      <c r="I195" s="23" t="s"/>
    </row>
    <row r="196" spans="9:9">
      <c r="I196" s="23" t="s"/>
    </row>
    <row r="197" spans="9:9">
      <c r="I197" s="23" t="s"/>
    </row>
    <row r="198" spans="9:9">
      <c r="I198" s="23" t="s"/>
    </row>
    <row r="199" spans="9:9">
      <c r="I199" s="23" t="s"/>
    </row>
    <row r="200" spans="9:9">
      <c r="I200" s="23" t="s"/>
    </row>
  </sheetData>
  <dataValidations>
    <dataValidation type="list" errorStyle="stop" allowBlank="true" showDropDown="false" showInputMessage="true" showErrorMessage="true" prompt="" sqref="J2:J1048576">
      <formula1>"可发货,待开发,待安装,现场调试,"</formula1>
    </dataValidation>
    <dataValidation type="list" errorStyle="stop" allowBlank="true" showDropDown="false" showInputMessage="true" showErrorMessage="true" prompt="" sqref="I2:I1048576">
      <formula1>"未发货,到货华庭,到货现场,未确认采购,待到货现场,待到货华亭,"</formula1>
    </dataValidation>
  </dataValidations>
  <hyperlinks>
    <hyperlink ref="D17" r:id="rId0"/>
  </hyperlinks>
</worksheet>
</file>

<file path=xl/worksheets/sheet6.xml><?xml version="1.0" encoding="utf-8"?>
<worksheet xmlns:r="http://schemas.openxmlformats.org/officeDocument/2006/relationships" xmlns="http://schemas.openxmlformats.org/spreadsheetml/2006/main">
  <sheetPr codeName="需求池">
    <tabColor/>
  </sheetPr>
  <dimension ref="I200"/>
  <sheetViews>
    <sheetView showGridLines="true" workbookViewId="0">
      <pane ySplit="2" topLeftCell="A3" state="frozen"/>
    </sheetView>
  </sheetViews>
  <sheetFormatPr baseColWidth="13" defaultRowHeight="18" customHeight="true"/>
  <cols>
    <col min="1" max="1" width="13.6133" style="163"/>
    <col min="2" max="2" width="11.7695" customWidth="true"/>
    <col min="3" max="3" width="8.95312" customWidth="true"/>
    <col min="4" max="4" width="11.1602" style="108" customWidth="true"/>
    <col min="5" max="5" width="62.6914" style="108" customWidth="true"/>
    <col min="6" max="6" width="7.36328" customWidth="true"/>
    <col min="7" max="7" width="8.58203" customWidth="true"/>
    <col min="8" max="8" width="8.08984" customWidth="true"/>
  </cols>
  <sheetData>
    <row r="1" spans="1:25" ht="27" customHeight="true">
      <c r="A1" s="75" t="s">
        <v>481</v>
      </c>
      <c r="B1" s="18" t="s"/>
      <c r="C1" s="18" t="s"/>
      <c r="D1" s="18" t="s"/>
      <c r="E1" s="18" t="s"/>
      <c r="F1" s="18" t="s"/>
      <c r="G1" s="18" t="s"/>
      <c r="H1" s="18" t="s"/>
      <c r="I1" s="18" t="s"/>
      <c r="J1" s="18" t="s"/>
      <c r="K1" s="76" t="s"/>
      <c r="L1" s="77" t="s"/>
      <c r="M1" s="78" t="s"/>
      <c r="N1" s="78" t="s"/>
      <c r="O1" s="78" t="s"/>
      <c r="P1" s="78" t="s"/>
      <c r="Q1" s="78" t="s"/>
      <c r="R1" s="78" t="s"/>
      <c r="S1" s="79" t="s"/>
      <c r="T1" s="79" t="s"/>
      <c r="U1" s="79" t="s"/>
      <c r="V1" s="79" t="s"/>
      <c r="W1" s="79" t="s"/>
      <c r="X1" s="79" t="s"/>
      <c r="Y1" s="79" t="s"/>
    </row>
    <row r="2" spans="1:25" ht="21" customHeight="true">
      <c r="A2" s="80" t="s">
        <v>185</v>
      </c>
      <c r="B2" s="81" t="s">
        <v>186</v>
      </c>
      <c r="C2" s="82" t="s">
        <v>187</v>
      </c>
      <c r="D2" s="81" t="s">
        <v>188</v>
      </c>
      <c r="E2" s="81" t="s">
        <v>189</v>
      </c>
      <c r="F2" s="83" t="s">
        <v>190</v>
      </c>
      <c r="G2" s="83" t="s">
        <v>191</v>
      </c>
      <c r="H2" s="81" t="s">
        <v>192</v>
      </c>
      <c r="I2" s="81" t="s">
        <v>193</v>
      </c>
      <c r="J2" s="81" t="s">
        <v>194</v>
      </c>
      <c r="K2" s="83" t="s">
        <v>195</v>
      </c>
      <c r="L2" s="84" t="s"/>
      <c r="M2" s="85" t="s"/>
      <c r="N2" s="85" t="s"/>
      <c r="O2" s="85" t="s"/>
      <c r="P2" s="85" t="s"/>
      <c r="Q2" s="85" t="s"/>
      <c r="R2" s="85" t="s"/>
      <c r="S2" s="79" t="s"/>
      <c r="T2" s="79" t="s"/>
      <c r="U2" s="79" t="s"/>
      <c r="V2" s="79" t="s"/>
      <c r="W2" s="79" t="s"/>
      <c r="X2" s="79" t="s"/>
      <c r="Y2" s="79" t="s"/>
    </row>
    <row r="3" spans="1:11">
      <c r="A3" s="86">
        <v>46114</v>
      </c>
      <c r="B3" s="87" t="s">
        <v>196</v>
      </c>
      <c r="C3" s="87" t="s">
        <v>197</v>
      </c>
      <c r="D3" s="88" t="s">
        <v>198</v>
      </c>
      <c r="E3" s="89" t="s">
        <v>199</v>
      </c>
      <c r="F3" s="87" t="s">
        <v>200</v>
      </c>
      <c r="G3" s="87" t="s"/>
      <c r="H3" s="18" t="s"/>
      <c r="I3" s="86">
        <v>46121</v>
      </c>
      <c r="J3" s="18" t="s">
        <v>127</v>
      </c>
      <c r="K3" s="18" t="s"/>
    </row>
    <row r="4" spans="1:11">
      <c r="A4" s="86">
        <v>46114</v>
      </c>
      <c r="B4" s="87" t="s">
        <v>196</v>
      </c>
      <c r="C4" s="87" t="s">
        <v>197</v>
      </c>
      <c r="D4" s="88" t="s">
        <v>201</v>
      </c>
      <c r="E4" s="90" t="s">
        <v>202</v>
      </c>
      <c r="F4" s="87" t="s">
        <v>203</v>
      </c>
      <c r="G4" s="87" t="s">
        <v>204</v>
      </c>
      <c r="H4" s="18" t="s"/>
      <c r="I4" s="86">
        <v>46115</v>
      </c>
      <c r="J4" s="18" t="s">
        <v>127</v>
      </c>
      <c r="K4" s="18" t="s"/>
    </row>
    <row r="5" spans="1:11">
      <c r="A5" s="86">
        <v>46114</v>
      </c>
      <c r="B5" s="87" t="s">
        <v>196</v>
      </c>
      <c r="C5" s="87" t="s">
        <v>197</v>
      </c>
      <c r="D5" s="88" t="s">
        <v>205</v>
      </c>
      <c r="E5" s="91" t="s">
        <v>206</v>
      </c>
      <c r="F5" s="87" t="s">
        <v>203</v>
      </c>
      <c r="G5" s="87" t="s">
        <v>207</v>
      </c>
      <c r="H5" s="18" t="s"/>
      <c r="I5" s="86">
        <v>46115</v>
      </c>
      <c r="J5" s="18" t="s">
        <v>127</v>
      </c>
      <c r="K5" s="18" t="s"/>
    </row>
    <row r="6" spans="1:11">
      <c r="A6" s="86">
        <v>46114</v>
      </c>
      <c r="B6" s="15" t="s">
        <v>196</v>
      </c>
      <c r="C6" s="92" t="s">
        <v>197</v>
      </c>
      <c r="D6" s="88" t="s">
        <v>208</v>
      </c>
      <c r="E6" s="93" t="s">
        <v>482</v>
      </c>
      <c r="F6" s="15" t="s">
        <v>203</v>
      </c>
      <c r="G6" s="15" t="s">
        <v>204</v>
      </c>
      <c r="H6" s="18" t="s"/>
      <c r="I6" s="86" t="s"/>
      <c r="J6" s="18" t="s"/>
      <c r="K6" s="18" t="s"/>
    </row>
    <row r="7" spans="1:11">
      <c r="A7" s="86">
        <v>46114</v>
      </c>
      <c r="B7" s="87" t="s">
        <v>209</v>
      </c>
      <c r="C7" s="87" t="s">
        <v>197</v>
      </c>
      <c r="D7" s="88" t="s">
        <v>210</v>
      </c>
      <c r="E7" s="94" t="s">
        <v>211</v>
      </c>
      <c r="F7" s="87" t="s">
        <v>203</v>
      </c>
      <c r="G7" s="87" t="s">
        <v>204</v>
      </c>
      <c r="H7" s="18" t="s"/>
      <c r="I7" s="86">
        <v>46115</v>
      </c>
      <c r="J7" s="18" t="s">
        <v>127</v>
      </c>
      <c r="K7" s="18" t="s"/>
    </row>
    <row r="8" spans="1:11">
      <c r="A8" s="86">
        <v>46114</v>
      </c>
      <c r="B8" s="15" t="s">
        <v>196</v>
      </c>
      <c r="C8" s="92" t="s">
        <v>197</v>
      </c>
      <c r="D8" s="89" t="s">
        <v>210</v>
      </c>
      <c r="E8" s="94" t="s">
        <v>212</v>
      </c>
      <c r="F8" s="15" t="s">
        <v>203</v>
      </c>
      <c r="G8" s="15" t="s">
        <v>204</v>
      </c>
      <c r="H8" s="18" t="s"/>
      <c r="I8" s="86" t="s"/>
      <c r="J8" s="18" t="s"/>
      <c r="K8" s="18" t="s"/>
    </row>
    <row r="9" spans="1:11">
      <c r="A9" s="86">
        <v>46114</v>
      </c>
      <c r="B9" s="87" t="s">
        <v>196</v>
      </c>
      <c r="C9" s="87" t="s">
        <v>197</v>
      </c>
      <c r="D9" s="89" t="s">
        <v>213</v>
      </c>
      <c r="E9" s="89" t="s">
        <v>214</v>
      </c>
      <c r="F9" s="87" t="s">
        <v>203</v>
      </c>
      <c r="G9" s="87" t="s"/>
      <c r="H9" s="18" t="s"/>
      <c r="I9" s="86">
        <v>46121</v>
      </c>
      <c r="J9" s="18" t="s">
        <v>127</v>
      </c>
      <c r="K9" s="18" t="s"/>
    </row>
    <row r="10" spans="1:11">
      <c r="A10" s="86">
        <v>46114</v>
      </c>
      <c r="B10" s="87" t="s">
        <v>196</v>
      </c>
      <c r="C10" s="87" t="s">
        <v>197</v>
      </c>
      <c r="D10" s="89" t="s">
        <v>215</v>
      </c>
      <c r="E10" s="94" t="s">
        <v>216</v>
      </c>
      <c r="F10" s="87" t="s">
        <v>203</v>
      </c>
      <c r="G10" s="87" t="s">
        <v>204</v>
      </c>
      <c r="H10" s="18" t="s"/>
      <c r="I10" s="86">
        <v>46115</v>
      </c>
      <c r="J10" s="18" t="s">
        <v>127</v>
      </c>
      <c r="K10" s="18" t="s"/>
    </row>
    <row r="11" spans="1:11">
      <c r="A11" s="86">
        <v>46114</v>
      </c>
      <c r="B11" s="87" t="s">
        <v>196</v>
      </c>
      <c r="C11" s="87" t="s">
        <v>197</v>
      </c>
      <c r="D11" s="89" t="s">
        <v>217</v>
      </c>
      <c r="E11" s="89" t="s">
        <v>218</v>
      </c>
      <c r="F11" s="87" t="s"/>
      <c r="G11" s="87" t="s">
        <v>219</v>
      </c>
      <c r="H11" s="18" t="s"/>
      <c r="I11" s="86" t="s"/>
      <c r="J11" s="18" t="s">
        <v>127</v>
      </c>
      <c r="K11" s="18" t="s"/>
    </row>
    <row r="12" spans="1:11">
      <c r="A12" s="86">
        <v>46114</v>
      </c>
      <c r="B12" s="15" t="s">
        <v>209</v>
      </c>
      <c r="C12" s="92" t="s">
        <v>220</v>
      </c>
      <c r="D12" s="89" t="s">
        <v>221</v>
      </c>
      <c r="E12" s="93" t="s">
        <v>222</v>
      </c>
      <c r="F12" s="15" t="s">
        <v>203</v>
      </c>
      <c r="G12" s="15" t="s">
        <v>204</v>
      </c>
      <c r="H12" s="18" t="s"/>
      <c r="I12" s="86" t="s"/>
      <c r="J12" s="18" t="s"/>
      <c r="K12" s="18" t="s"/>
    </row>
    <row r="13" spans="1:11">
      <c r="A13" s="86">
        <v>46114</v>
      </c>
      <c r="B13" s="87" t="s">
        <v>209</v>
      </c>
      <c r="C13" s="87" t="s">
        <v>197</v>
      </c>
      <c r="D13" s="89" t="s">
        <v>221</v>
      </c>
      <c r="E13" s="95" t="s">
        <v>223</v>
      </c>
      <c r="F13" s="87" t="s">
        <v>200</v>
      </c>
      <c r="G13" s="87" t="s">
        <v>204</v>
      </c>
      <c r="H13" s="18" t="s"/>
      <c r="I13" s="86">
        <v>46122</v>
      </c>
      <c r="J13" s="18" t="s">
        <v>127</v>
      </c>
      <c r="K13" s="18" t="s"/>
    </row>
    <row r="14" spans="1:11">
      <c r="A14" s="86">
        <v>46114</v>
      </c>
      <c r="B14" s="87" t="s">
        <v>209</v>
      </c>
      <c r="C14" s="87" t="s">
        <v>197</v>
      </c>
      <c r="D14" s="88" t="s">
        <v>224</v>
      </c>
      <c r="E14" s="96" t="s">
        <v>225</v>
      </c>
      <c r="F14" s="87" t="s"/>
      <c r="G14" s="87" t="s">
        <v>226</v>
      </c>
      <c r="H14" s="18" t="s"/>
      <c r="I14" s="86" t="s"/>
      <c r="J14" s="18" t="s">
        <v>127</v>
      </c>
      <c r="K14" s="18" t="s"/>
    </row>
    <row r="15" spans="1:11">
      <c r="A15" s="86">
        <v>46114</v>
      </c>
      <c r="B15" s="87" t="s">
        <v>209</v>
      </c>
      <c r="C15" s="87" t="s">
        <v>197</v>
      </c>
      <c r="D15" s="88" t="s">
        <v>227</v>
      </c>
      <c r="E15" s="96" t="s">
        <v>228</v>
      </c>
      <c r="F15" s="87" t="s"/>
      <c r="G15" s="87" t="s">
        <v>226</v>
      </c>
      <c r="H15" s="18" t="s"/>
      <c r="I15" s="86" t="s"/>
      <c r="J15" s="18" t="s">
        <v>127</v>
      </c>
      <c r="K15" s="18" t="s"/>
    </row>
    <row r="16" spans="1:11">
      <c r="A16" s="86">
        <v>46114</v>
      </c>
      <c r="B16" s="87" t="s">
        <v>209</v>
      </c>
      <c r="C16" s="87" t="s">
        <v>197</v>
      </c>
      <c r="D16" s="88" t="s">
        <v>229</v>
      </c>
      <c r="E16" s="96" t="s">
        <v>230</v>
      </c>
      <c r="F16" s="87" t="s"/>
      <c r="G16" s="87" t="s">
        <v>226</v>
      </c>
      <c r="H16" s="18" t="s"/>
      <c r="I16" s="86" t="s"/>
      <c r="J16" s="18" t="s">
        <v>127</v>
      </c>
      <c r="K16" s="18" t="s"/>
    </row>
    <row r="17" spans="1:11">
      <c r="A17" s="86">
        <v>46114</v>
      </c>
      <c r="B17" s="87" t="s">
        <v>209</v>
      </c>
      <c r="C17" s="87" t="s">
        <v>197</v>
      </c>
      <c r="D17" s="88" t="s">
        <v>231</v>
      </c>
      <c r="E17" s="96" t="s">
        <v>232</v>
      </c>
      <c r="F17" s="87" t="s"/>
      <c r="G17" s="87" t="s">
        <v>226</v>
      </c>
      <c r="H17" s="18" t="s"/>
      <c r="I17" s="86" t="s"/>
      <c r="J17" s="18" t="s">
        <v>127</v>
      </c>
      <c r="K17" s="18" t="s"/>
    </row>
    <row r="18" spans="1:11">
      <c r="A18" s="86">
        <v>46114</v>
      </c>
      <c r="B18" s="87" t="s">
        <v>196</v>
      </c>
      <c r="C18" s="87" t="s">
        <v>197</v>
      </c>
      <c r="D18" s="88" t="s">
        <v>233</v>
      </c>
      <c r="E18" s="88" t="s">
        <v>234</v>
      </c>
      <c r="F18" s="87" t="s"/>
      <c r="G18" s="87" t="s">
        <v>226</v>
      </c>
      <c r="H18" s="18" t="s"/>
      <c r="I18" s="86" t="s"/>
      <c r="J18" s="18" t="s"/>
      <c r="K18" s="18" t="s"/>
    </row>
    <row r="19" spans="1:11">
      <c r="A19" s="86">
        <v>46114</v>
      </c>
      <c r="B19" s="87" t="s">
        <v>209</v>
      </c>
      <c r="C19" s="87" t="s">
        <v>197</v>
      </c>
      <c r="D19" s="88" t="s">
        <v>235</v>
      </c>
      <c r="E19" s="88" t="s">
        <v>236</v>
      </c>
      <c r="F19" s="87" t="s"/>
      <c r="G19" s="87" t="s">
        <v>226</v>
      </c>
      <c r="H19" s="18" t="s"/>
      <c r="I19" s="86" t="s"/>
      <c r="J19" s="18" t="s"/>
      <c r="K19" s="18" t="s"/>
    </row>
    <row r="20" spans="1:11">
      <c r="A20" s="97">
        <v>46125</v>
      </c>
      <c r="B20" s="87" t="s">
        <v>209</v>
      </c>
      <c r="C20" s="87" t="s">
        <v>197</v>
      </c>
      <c r="D20" s="88" t="s">
        <v>237</v>
      </c>
      <c r="E20" s="88" t="s">
        <v>238</v>
      </c>
      <c r="F20" s="87" t="s">
        <v>239</v>
      </c>
      <c r="G20" s="87" t="s">
        <v>226</v>
      </c>
      <c r="H20" s="18" t="s"/>
      <c r="I20" s="86" t="s"/>
      <c r="J20" s="18" t="s">
        <v>240</v>
      </c>
      <c r="K20" s="18" t="s"/>
    </row>
    <row r="21" spans="1:11">
      <c r="A21" s="97">
        <v>46125</v>
      </c>
      <c r="B21" s="87" t="s">
        <v>196</v>
      </c>
      <c r="C21" s="87" t="s">
        <v>197</v>
      </c>
      <c r="D21" s="88" t="s">
        <v>241</v>
      </c>
      <c r="E21" s="88" t="s">
        <v>242</v>
      </c>
      <c r="F21" s="87" t="s">
        <v>239</v>
      </c>
      <c r="G21" s="87" t="s"/>
      <c r="H21" s="18" t="s"/>
      <c r="I21" s="86" t="s"/>
      <c r="J21" s="18" t="s">
        <v>127</v>
      </c>
      <c r="K21" s="18" t="s"/>
    </row>
    <row r="22" spans="1:11">
      <c r="A22" s="97">
        <v>46125</v>
      </c>
      <c r="B22" s="87" t="s">
        <v>209</v>
      </c>
      <c r="C22" s="87" t="s">
        <v>197</v>
      </c>
      <c r="D22" s="88" t="s">
        <v>243</v>
      </c>
      <c r="E22" s="88" t="s">
        <v>244</v>
      </c>
      <c r="F22" s="87" t="s">
        <v>200</v>
      </c>
      <c r="G22" s="87" t="s">
        <v>226</v>
      </c>
      <c r="H22" s="18" t="s"/>
      <c r="I22" s="86" t="s"/>
      <c r="J22" s="18" t="s">
        <v>240</v>
      </c>
      <c r="K22" s="18" t="s"/>
    </row>
    <row r="23" spans="1:11">
      <c r="A23" s="97">
        <v>46125</v>
      </c>
      <c r="B23" s="87" t="s">
        <v>209</v>
      </c>
      <c r="C23" s="87" t="s">
        <v>197</v>
      </c>
      <c r="D23" s="88" t="s">
        <v>243</v>
      </c>
      <c r="E23" s="88" t="s">
        <v>245</v>
      </c>
      <c r="F23" s="87" t="s">
        <v>200</v>
      </c>
      <c r="G23" s="87" t="s">
        <v>226</v>
      </c>
      <c r="H23" s="18" t="s"/>
      <c r="I23" s="86" t="s"/>
      <c r="J23" s="18" t="s">
        <v>240</v>
      </c>
      <c r="K23" s="18" t="s"/>
    </row>
    <row r="24" spans="1:11">
      <c r="A24" s="97">
        <v>46125</v>
      </c>
      <c r="B24" s="87" t="s">
        <v>209</v>
      </c>
      <c r="C24" s="87" t="s">
        <v>197</v>
      </c>
      <c r="D24" s="88" t="s">
        <v>246</v>
      </c>
      <c r="E24" s="88" t="s">
        <v>247</v>
      </c>
      <c r="F24" s="87" t="s">
        <v>239</v>
      </c>
      <c r="G24" s="87" t="s">
        <v>226</v>
      </c>
      <c r="H24" s="18" t="s"/>
      <c r="I24" s="86" t="s"/>
      <c r="J24" s="18" t="s">
        <v>240</v>
      </c>
      <c r="K24" s="18" t="s"/>
    </row>
    <row r="25" spans="1:11">
      <c r="A25" s="97">
        <v>46125</v>
      </c>
      <c r="B25" s="87" t="s">
        <v>196</v>
      </c>
      <c r="C25" s="87" t="s">
        <v>197</v>
      </c>
      <c r="D25" s="88" t="s">
        <v>248</v>
      </c>
      <c r="E25" s="88" t="s">
        <v>170</v>
      </c>
      <c r="F25" s="87" t="s">
        <v>239</v>
      </c>
      <c r="G25" s="87" t="s">
        <v>226</v>
      </c>
      <c r="H25" s="18" t="s"/>
      <c r="I25" s="86" t="s"/>
      <c r="J25" s="18" t="s">
        <v>240</v>
      </c>
      <c r="K25" s="18" t="s"/>
    </row>
    <row r="26" spans="1:11">
      <c r="A26" s="97">
        <v>46125</v>
      </c>
      <c r="B26" s="87" t="s">
        <v>209</v>
      </c>
      <c r="C26" s="87" t="s">
        <v>197</v>
      </c>
      <c r="D26" s="88" t="s"/>
      <c r="E26" s="88" t="s">
        <v>249</v>
      </c>
      <c r="F26" s="87" t="s"/>
      <c r="G26" s="87" t="s">
        <v>226</v>
      </c>
      <c r="H26" s="18" t="s"/>
      <c r="I26" s="86" t="s"/>
      <c r="J26" s="18" t="s">
        <v>240</v>
      </c>
      <c r="K26" s="18" t="s"/>
    </row>
    <row r="27" spans="1:11">
      <c r="A27" s="97">
        <v>46125</v>
      </c>
      <c r="B27" s="87" t="s">
        <v>250</v>
      </c>
      <c r="C27" s="87" t="s">
        <v>197</v>
      </c>
      <c r="D27" s="88" t="s">
        <v>251</v>
      </c>
      <c r="E27" s="98" t="s">
        <v>182</v>
      </c>
      <c r="F27" s="87" t="s">
        <v>203</v>
      </c>
      <c r="G27" s="87" t="s">
        <v>226</v>
      </c>
      <c r="H27" s="18" t="s"/>
      <c r="I27" s="86" t="s"/>
      <c r="J27" s="18" t="s">
        <v>240</v>
      </c>
      <c r="K27" s="18" t="s"/>
    </row>
    <row r="28" spans="1:11">
      <c r="A28" s="97">
        <v>46125</v>
      </c>
      <c r="B28" s="87" t="s">
        <v>196</v>
      </c>
      <c r="C28" s="87" t="s">
        <v>252</v>
      </c>
      <c r="D28" s="88" t="s">
        <v>253</v>
      </c>
      <c r="E28" s="88" t="s">
        <v>254</v>
      </c>
      <c r="F28" s="87" t="s">
        <v>239</v>
      </c>
      <c r="G28" s="87" t="s">
        <v>204</v>
      </c>
      <c r="H28" s="18" t="s"/>
      <c r="I28" s="86" t="s"/>
      <c r="J28" s="18" t="s">
        <v>240</v>
      </c>
      <c r="K28" s="18" t="s"/>
    </row>
    <row r="29" spans="1:11">
      <c r="A29" s="97">
        <v>46125</v>
      </c>
      <c r="B29" s="87" t="s">
        <v>196</v>
      </c>
      <c r="C29" s="87" t="s">
        <v>197</v>
      </c>
      <c r="D29" s="88" t="s">
        <v>255</v>
      </c>
      <c r="E29" s="88" t="s">
        <v>256</v>
      </c>
      <c r="F29" s="87" t="s">
        <v>203</v>
      </c>
      <c r="G29" s="87" t="s">
        <v>204</v>
      </c>
      <c r="H29" s="18" t="s">
        <v>257</v>
      </c>
      <c r="I29" s="86" t="s"/>
      <c r="J29" s="18" t="s">
        <v>240</v>
      </c>
      <c r="K29" s="18" t="s"/>
    </row>
    <row r="30" spans="1:11">
      <c r="A30" s="97">
        <v>46125</v>
      </c>
      <c r="B30" s="87" t="s">
        <v>196</v>
      </c>
      <c r="C30" s="87" t="s">
        <v>220</v>
      </c>
      <c r="D30" s="88" t="s">
        <v>258</v>
      </c>
      <c r="E30" s="99" t="s">
        <v>259</v>
      </c>
      <c r="F30" s="87" t="s">
        <v>203</v>
      </c>
      <c r="G30" s="87" t="s">
        <v>204</v>
      </c>
      <c r="H30" s="18" t="s">
        <v>257</v>
      </c>
      <c r="I30" s="86" t="s"/>
      <c r="J30" s="18" t="s">
        <v>109</v>
      </c>
      <c r="K30" s="18" t="s"/>
    </row>
    <row r="31" spans="1:11">
      <c r="A31" s="97">
        <v>46125</v>
      </c>
      <c r="B31" s="87" t="s">
        <v>196</v>
      </c>
      <c r="C31" s="87" t="s">
        <v>220</v>
      </c>
      <c r="D31" s="88" t="s">
        <v>258</v>
      </c>
      <c r="E31" s="100" t="s">
        <v>260</v>
      </c>
      <c r="F31" s="87" t="s">
        <v>203</v>
      </c>
      <c r="G31" s="87" t="s">
        <v>204</v>
      </c>
      <c r="H31" s="18" t="s">
        <v>257</v>
      </c>
      <c r="I31" s="86" t="s"/>
      <c r="J31" s="18" t="s">
        <v>109</v>
      </c>
      <c r="K31" s="18" t="s">
        <v>261</v>
      </c>
    </row>
    <row r="32" spans="1:11">
      <c r="A32" s="97">
        <v>46125</v>
      </c>
      <c r="B32" s="87" t="s">
        <v>196</v>
      </c>
      <c r="C32" s="87" t="s">
        <v>220</v>
      </c>
      <c r="D32" s="88" t="s">
        <v>258</v>
      </c>
      <c r="E32" s="100" t="s">
        <v>262</v>
      </c>
      <c r="F32" s="87" t="s">
        <v>203</v>
      </c>
      <c r="G32" s="87" t="s">
        <v>219</v>
      </c>
      <c r="H32" s="18" t="s">
        <v>257</v>
      </c>
      <c r="I32" s="86" t="s"/>
      <c r="J32" s="18" t="s">
        <v>109</v>
      </c>
      <c r="K32" s="18" t="s"/>
    </row>
    <row r="33" spans="1:11">
      <c r="A33" s="97">
        <v>46125</v>
      </c>
      <c r="B33" s="87" t="s">
        <v>250</v>
      </c>
      <c r="C33" s="87" t="s">
        <v>197</v>
      </c>
      <c r="D33" s="88" t="s">
        <v>263</v>
      </c>
      <c r="E33" s="99" t="s">
        <v>264</v>
      </c>
      <c r="F33" s="87" t="s">
        <v>203</v>
      </c>
      <c r="G33" s="87" t="s">
        <v>207</v>
      </c>
      <c r="H33" s="18" t="s">
        <v>257</v>
      </c>
      <c r="I33" s="86" t="s"/>
      <c r="J33" s="18" t="s">
        <v>109</v>
      </c>
      <c r="K33" s="18" t="s"/>
    </row>
    <row r="34" spans="1:11">
      <c r="A34" s="101">
        <v>46125</v>
      </c>
      <c r="B34" s="87" t="s">
        <v>196</v>
      </c>
      <c r="C34" s="87" t="s">
        <v>197</v>
      </c>
      <c r="D34" s="88" t="s">
        <v>265</v>
      </c>
      <c r="E34" s="99" t="s">
        <v>266</v>
      </c>
      <c r="F34" s="87" t="s">
        <v>203</v>
      </c>
      <c r="G34" s="87" t="s">
        <v>204</v>
      </c>
      <c r="H34" s="18" t="s">
        <v>257</v>
      </c>
      <c r="I34" s="86" t="s"/>
      <c r="J34" s="18" t="s">
        <v>127</v>
      </c>
      <c r="K34" s="18" t="s"/>
    </row>
    <row r="35" spans="1:11">
      <c r="A35" s="97">
        <v>46125</v>
      </c>
      <c r="B35" s="87" t="s">
        <v>196</v>
      </c>
      <c r="C35" s="87" t="s">
        <v>197</v>
      </c>
      <c r="D35" s="88" t="s">
        <v>267</v>
      </c>
      <c r="E35" s="99" t="s">
        <v>268</v>
      </c>
      <c r="F35" s="87" t="s">
        <v>269</v>
      </c>
      <c r="G35" s="87" t="s">
        <v>226</v>
      </c>
      <c r="H35" s="18" t="s">
        <v>257</v>
      </c>
      <c r="I35" s="86" t="s"/>
      <c r="J35" s="18" t="s">
        <v>127</v>
      </c>
      <c r="K35" s="18" t="s"/>
    </row>
    <row r="36" spans="1:11">
      <c r="A36" s="97">
        <v>46125</v>
      </c>
      <c r="B36" s="87" t="s">
        <v>250</v>
      </c>
      <c r="C36" s="87" t="s">
        <v>197</v>
      </c>
      <c r="D36" s="88" t="s">
        <v>265</v>
      </c>
      <c r="E36" s="99" t="s">
        <v>270</v>
      </c>
      <c r="F36" s="87" t="s">
        <v>203</v>
      </c>
      <c r="G36" s="87" t="s">
        <v>207</v>
      </c>
      <c r="H36" s="18" t="s">
        <v>257</v>
      </c>
      <c r="I36" s="86" t="s"/>
      <c r="J36" s="18" t="s">
        <v>127</v>
      </c>
      <c r="K36" s="18" t="s"/>
    </row>
    <row r="37" spans="1:11">
      <c r="A37" s="97">
        <v>46125</v>
      </c>
      <c r="B37" s="87" t="s">
        <v>250</v>
      </c>
      <c r="C37" s="87" t="s">
        <v>197</v>
      </c>
      <c r="D37" s="88" t="s">
        <v>271</v>
      </c>
      <c r="E37" s="88" t="s">
        <v>272</v>
      </c>
      <c r="F37" s="87" t="s">
        <v>203</v>
      </c>
      <c r="G37" s="87" t="s">
        <v>204</v>
      </c>
      <c r="H37" s="18" t="s">
        <v>273</v>
      </c>
      <c r="I37" s="86">
        <v>46125</v>
      </c>
      <c r="J37" s="18" t="s">
        <v>127</v>
      </c>
      <c r="K37" s="18" t="s"/>
    </row>
    <row r="38" spans="1:11">
      <c r="A38" s="97">
        <v>46125</v>
      </c>
      <c r="B38" s="87" t="s">
        <v>250</v>
      </c>
      <c r="C38" s="87" t="s">
        <v>197</v>
      </c>
      <c r="D38" s="88" t="s">
        <v>271</v>
      </c>
      <c r="E38" s="88" t="s">
        <v>274</v>
      </c>
      <c r="F38" s="87" t="s">
        <v>203</v>
      </c>
      <c r="G38" s="87" t="s">
        <v>204</v>
      </c>
      <c r="H38" s="18" t="s">
        <v>273</v>
      </c>
      <c r="I38" s="86">
        <v>46125</v>
      </c>
      <c r="J38" s="18" t="s">
        <v>127</v>
      </c>
      <c r="K38" s="18" t="s"/>
    </row>
    <row r="39" spans="1:11">
      <c r="A39" s="97">
        <v>46125</v>
      </c>
      <c r="B39" s="87" t="s">
        <v>196</v>
      </c>
      <c r="C39" s="87" t="s">
        <v>197</v>
      </c>
      <c r="D39" s="88" t="s">
        <v>271</v>
      </c>
      <c r="E39" s="88" t="s">
        <v>275</v>
      </c>
      <c r="F39" s="87" t="s">
        <v>200</v>
      </c>
      <c r="G39" s="87" t="s">
        <v>226</v>
      </c>
      <c r="H39" s="18" t="s"/>
      <c r="I39" s="86" t="s"/>
      <c r="J39" s="18" t="s">
        <v>127</v>
      </c>
      <c r="K39" s="18" t="s"/>
    </row>
    <row r="40" spans="1:11">
      <c r="A40" s="102">
        <v>46126</v>
      </c>
      <c r="B40" s="87" t="s">
        <v>209</v>
      </c>
      <c r="C40" s="87" t="s">
        <v>197</v>
      </c>
      <c r="D40" s="88" t="s">
        <v>271</v>
      </c>
      <c r="E40" s="88" t="s">
        <v>276</v>
      </c>
      <c r="F40" s="87" t="s">
        <v>239</v>
      </c>
      <c r="G40" s="87" t="s">
        <v>226</v>
      </c>
      <c r="H40" s="18" t="s"/>
      <c r="I40" s="86" t="s"/>
      <c r="J40" s="18" t="s">
        <v>240</v>
      </c>
      <c r="K40" s="18" t="s"/>
    </row>
    <row r="41" spans="1:11">
      <c r="A41" s="102">
        <v>46126</v>
      </c>
      <c r="B41" s="87" t="s">
        <v>196</v>
      </c>
      <c r="C41" s="87" t="s">
        <v>197</v>
      </c>
      <c r="D41" s="88" t="s">
        <v>265</v>
      </c>
      <c r="E41" s="88" t="s">
        <v>277</v>
      </c>
      <c r="F41" s="87" t="s">
        <v>239</v>
      </c>
      <c r="G41" s="87" t="s">
        <v>226</v>
      </c>
      <c r="H41" s="18" t="s"/>
      <c r="I41" s="86" t="s"/>
      <c r="J41" s="18" t="s">
        <v>240</v>
      </c>
      <c r="K41" s="18" t="s"/>
    </row>
    <row r="42" spans="1:11">
      <c r="A42" s="102">
        <v>46126</v>
      </c>
      <c r="B42" s="87" t="s">
        <v>250</v>
      </c>
      <c r="C42" s="87" t="s">
        <v>197</v>
      </c>
      <c r="D42" s="88" t="s">
        <v>265</v>
      </c>
      <c r="E42" s="88" t="s">
        <v>278</v>
      </c>
      <c r="F42" s="87" t="s">
        <v>239</v>
      </c>
      <c r="G42" s="87" t="s">
        <v>226</v>
      </c>
      <c r="H42" s="18" t="s"/>
      <c r="I42" s="86" t="s"/>
      <c r="J42" s="18" t="s">
        <v>240</v>
      </c>
      <c r="K42" s="18" t="s"/>
    </row>
    <row r="43" spans="1:11">
      <c r="A43" s="102">
        <v>46126</v>
      </c>
      <c r="B43" s="87" t="s">
        <v>196</v>
      </c>
      <c r="C43" s="87" t="s">
        <v>197</v>
      </c>
      <c r="D43" s="88" t="s">
        <v>265</v>
      </c>
      <c r="E43" s="88" t="s">
        <v>279</v>
      </c>
      <c r="F43" s="87" t="s">
        <v>239</v>
      </c>
      <c r="G43" s="87" t="s">
        <v>207</v>
      </c>
      <c r="H43" s="18" t="s">
        <v>257</v>
      </c>
      <c r="I43" s="86" t="s"/>
      <c r="J43" s="18" t="s">
        <v>280</v>
      </c>
      <c r="K43" s="18" t="s"/>
    </row>
    <row r="44" spans="1:11">
      <c r="A44" s="102">
        <v>46126</v>
      </c>
      <c r="B44" s="87" t="s">
        <v>196</v>
      </c>
      <c r="C44" s="87" t="s">
        <v>197</v>
      </c>
      <c r="D44" s="88" t="s">
        <v>271</v>
      </c>
      <c r="E44" s="88" t="s">
        <v>281</v>
      </c>
      <c r="F44" s="87" t="s">
        <v>239</v>
      </c>
      <c r="G44" s="87" t="s"/>
      <c r="H44" s="18" t="s"/>
      <c r="I44" s="86" t="s"/>
      <c r="J44" s="18" t="s">
        <v>240</v>
      </c>
      <c r="K44" s="18" t="s"/>
    </row>
    <row r="45" spans="1:11">
      <c r="A45" s="102">
        <v>46126</v>
      </c>
      <c r="B45" s="87" t="s">
        <v>196</v>
      </c>
      <c r="C45" s="87" t="s">
        <v>197</v>
      </c>
      <c r="D45" s="88" t="s">
        <v>265</v>
      </c>
      <c r="E45" s="88" t="s">
        <v>282</v>
      </c>
      <c r="F45" s="87" t="s">
        <v>203</v>
      </c>
      <c r="G45" s="87" t="s">
        <v>204</v>
      </c>
      <c r="H45" s="18" t="s">
        <v>257</v>
      </c>
      <c r="I45" s="86" t="s"/>
      <c r="J45" s="18" t="s">
        <v>127</v>
      </c>
      <c r="K45" s="18" t="s"/>
    </row>
    <row r="46" spans="1:11">
      <c r="A46" s="103">
        <v>46127</v>
      </c>
      <c r="B46" s="87" t="s">
        <v>196</v>
      </c>
      <c r="C46" s="87" t="s">
        <v>220</v>
      </c>
      <c r="D46" s="88" t="s">
        <v>258</v>
      </c>
      <c r="E46" s="88" t="s">
        <v>284</v>
      </c>
      <c r="F46" s="87" t="s">
        <v>203</v>
      </c>
      <c r="G46" s="87" t="s"/>
      <c r="H46" s="18" t="s"/>
      <c r="I46" s="86" t="s"/>
      <c r="J46" s="18" t="s">
        <v>109</v>
      </c>
      <c r="K46" s="18" t="s"/>
    </row>
    <row r="47" spans="1:11">
      <c r="A47" s="103">
        <v>46127</v>
      </c>
      <c r="B47" s="87" t="s">
        <v>196</v>
      </c>
      <c r="C47" s="87" t="s">
        <v>220</v>
      </c>
      <c r="D47" s="88" t="s"/>
      <c r="E47" s="88" t="s">
        <v>285</v>
      </c>
      <c r="F47" s="87" t="s">
        <v>203</v>
      </c>
      <c r="G47" s="87" t="s"/>
      <c r="H47" s="18" t="s"/>
      <c r="I47" s="86" t="s"/>
      <c r="J47" s="18" t="s">
        <v>109</v>
      </c>
      <c r="K47" s="18" t="s"/>
    </row>
    <row r="48" spans="1:11">
      <c r="A48" s="103">
        <v>46127</v>
      </c>
      <c r="B48" s="87" t="s">
        <v>209</v>
      </c>
      <c r="C48" s="87" t="s">
        <v>197</v>
      </c>
      <c r="D48" s="104" t="s">
        <v>286</v>
      </c>
      <c r="E48" s="104" t="s">
        <v>287</v>
      </c>
      <c r="F48" s="87" t="s">
        <v>200</v>
      </c>
      <c r="G48" s="87" t="s">
        <v>226</v>
      </c>
      <c r="H48" s="18" t="s"/>
      <c r="I48" s="86" t="s"/>
      <c r="J48" s="18" t="s">
        <v>127</v>
      </c>
      <c r="K48" s="18" t="s"/>
    </row>
    <row r="49" spans="1:11">
      <c r="A49" s="103">
        <v>46127</v>
      </c>
      <c r="B49" s="87" t="s">
        <v>209</v>
      </c>
      <c r="C49" s="87" t="s">
        <v>197</v>
      </c>
      <c r="D49" s="104" t="s">
        <v>288</v>
      </c>
      <c r="E49" s="104" t="s">
        <v>289</v>
      </c>
      <c r="F49" s="87" t="s">
        <v>200</v>
      </c>
      <c r="G49" s="87" t="s">
        <v>226</v>
      </c>
      <c r="H49" s="18" t="s"/>
      <c r="I49" s="86" t="s"/>
      <c r="J49" s="18" t="s">
        <v>127</v>
      </c>
      <c r="K49" s="18" t="s"/>
    </row>
    <row r="50" spans="1:11">
      <c r="A50" s="103">
        <v>46127</v>
      </c>
      <c r="B50" s="87" t="s">
        <v>196</v>
      </c>
      <c r="C50" s="87" t="s">
        <v>197</v>
      </c>
      <c r="D50" s="105" t="s">
        <v>271</v>
      </c>
      <c r="E50" s="88" t="s">
        <v>290</v>
      </c>
      <c r="F50" s="87" t="s">
        <v>200</v>
      </c>
      <c r="G50" s="87" t="s">
        <v>226</v>
      </c>
      <c r="H50" s="18" t="s"/>
      <c r="I50" s="86" t="s"/>
      <c r="J50" s="18" t="s"/>
      <c r="K50" s="18" t="s"/>
    </row>
    <row r="51" spans="1:10">
      <c r="A51" s="106">
        <v>46128</v>
      </c>
      <c r="B51" s="107" t="s">
        <v>196</v>
      </c>
      <c r="C51" s="107" t="s">
        <v>197</v>
      </c>
      <c r="D51" s="108" t="s">
        <v>271</v>
      </c>
      <c r="E51" s="109" t="s">
        <v>291</v>
      </c>
      <c r="F51" s="107" t="s"/>
      <c r="G51" s="107" t="s">
        <v>226</v>
      </c>
      <c r="I51" s="110" t="s"/>
      <c r="J51" t="s">
        <v>240</v>
      </c>
    </row>
    <row r="52" spans="1:10">
      <c r="A52" s="106">
        <v>46128</v>
      </c>
      <c r="B52" s="107" t="s">
        <v>209</v>
      </c>
      <c r="C52" s="107" t="s">
        <v>197</v>
      </c>
      <c r="D52" s="108" t="s">
        <v>265</v>
      </c>
      <c r="E52" s="108" t="s">
        <v>292</v>
      </c>
      <c r="F52" s="107" t="s">
        <v>269</v>
      </c>
      <c r="G52" s="107" t="s">
        <v>226</v>
      </c>
      <c r="I52" s="110" t="s"/>
      <c r="J52" t="s">
        <v>240</v>
      </c>
    </row>
    <row r="53" spans="1:10">
      <c r="A53" s="106">
        <v>46128</v>
      </c>
      <c r="B53" s="107" t="s">
        <v>196</v>
      </c>
      <c r="C53" s="107" t="s">
        <v>197</v>
      </c>
      <c r="D53" s="108" t="s">
        <v>265</v>
      </c>
      <c r="E53" s="108" t="s">
        <v>293</v>
      </c>
      <c r="F53" s="107" t="s">
        <v>269</v>
      </c>
      <c r="G53" s="107" t="s">
        <v>226</v>
      </c>
      <c r="I53" s="110" t="s"/>
      <c r="J53" t="s">
        <v>240</v>
      </c>
    </row>
    <row r="54" spans="1:10">
      <c r="A54" s="106">
        <v>46128</v>
      </c>
      <c r="B54" s="107" t="s">
        <v>196</v>
      </c>
      <c r="C54" s="107" t="s">
        <v>197</v>
      </c>
      <c r="D54" s="108" t="s">
        <v>265</v>
      </c>
      <c r="E54" s="108" t="s">
        <v>294</v>
      </c>
      <c r="F54" s="107" t="s">
        <v>269</v>
      </c>
      <c r="G54" s="107" t="s">
        <v>226</v>
      </c>
      <c r="I54" s="110" t="s"/>
      <c r="J54" t="s">
        <v>240</v>
      </c>
    </row>
    <row r="55" spans="1:10">
      <c r="A55" s="106">
        <v>46128</v>
      </c>
      <c r="B55" s="107" t="s">
        <v>196</v>
      </c>
      <c r="C55" s="107" t="s">
        <v>197</v>
      </c>
      <c r="D55" s="108" t="s">
        <v>271</v>
      </c>
      <c r="E55" s="108" t="s">
        <v>295</v>
      </c>
      <c r="F55" s="107" t="s">
        <v>269</v>
      </c>
      <c r="G55" s="107" t="s">
        <v>226</v>
      </c>
      <c r="I55" s="110" t="s"/>
      <c r="J55" t="s">
        <v>240</v>
      </c>
    </row>
    <row r="56" spans="1:10">
      <c r="A56" s="111">
        <v>46129</v>
      </c>
      <c r="B56" s="107" t="s">
        <v>209</v>
      </c>
      <c r="C56" s="107" t="s">
        <v>197</v>
      </c>
      <c r="D56" s="108" t="s">
        <v>271</v>
      </c>
      <c r="E56" s="108" t="s">
        <v>296</v>
      </c>
      <c r="F56" s="107" t="s"/>
      <c r="G56" s="107" t="s">
        <v>226</v>
      </c>
      <c r="I56" s="110" t="s"/>
      <c r="J56" t="s">
        <v>127</v>
      </c>
    </row>
    <row r="57" spans="1:10">
      <c r="A57" s="112">
        <v>46132</v>
      </c>
      <c r="B57" s="107" t="s">
        <v>209</v>
      </c>
      <c r="C57" s="107" t="s">
        <v>197</v>
      </c>
      <c r="D57" s="108" t="s">
        <v>265</v>
      </c>
      <c r="E57" s="108" t="s">
        <v>297</v>
      </c>
      <c r="F57" s="107" t="s">
        <v>269</v>
      </c>
      <c r="G57" s="107" t="s">
        <v>226</v>
      </c>
      <c r="I57" s="110" t="s"/>
      <c r="J57" t="s">
        <v>240</v>
      </c>
    </row>
    <row r="58" spans="1:10">
      <c r="A58" s="113">
        <v>46134</v>
      </c>
      <c r="B58" s="107" t="s">
        <v>196</v>
      </c>
      <c r="C58" s="107" t="s">
        <v>197</v>
      </c>
      <c r="D58" s="108" t="s">
        <v>271</v>
      </c>
      <c r="E58" s="108" t="s">
        <v>298</v>
      </c>
      <c r="F58" s="107" t="s">
        <v>239</v>
      </c>
      <c r="G58" s="107" t="s">
        <v>226</v>
      </c>
      <c r="I58" s="110" t="s"/>
      <c r="J58" t="s">
        <v>240</v>
      </c>
    </row>
    <row r="59" spans="1:10">
      <c r="A59" s="110">
        <v>46149</v>
      </c>
      <c r="B59" s="107" t="s">
        <v>209</v>
      </c>
      <c r="C59" s="107" t="s">
        <v>197</v>
      </c>
      <c r="D59" s="108" t="s">
        <v>265</v>
      </c>
      <c r="E59" s="108" t="s">
        <v>299</v>
      </c>
      <c r="F59" s="107" t="s">
        <v>200</v>
      </c>
      <c r="G59" s="107" t="s">
        <v>226</v>
      </c>
      <c r="I59" s="110" t="s"/>
      <c r="J59" t="s">
        <v>240</v>
      </c>
    </row>
    <row r="60" spans="1:10">
      <c r="A60" s="110">
        <v>46149</v>
      </c>
      <c r="B60" s="107" t="s">
        <v>209</v>
      </c>
      <c r="C60" s="107" t="s">
        <v>252</v>
      </c>
      <c r="D60" s="108" t="s">
        <v>265</v>
      </c>
      <c r="E60" s="108" t="s">
        <v>300</v>
      </c>
      <c r="F60" s="107" t="s">
        <v>239</v>
      </c>
      <c r="G60" s="107" t="s">
        <v>226</v>
      </c>
      <c r="I60" s="110" t="s"/>
      <c r="J60" t="s">
        <v>240</v>
      </c>
    </row>
    <row r="61" spans="1:10">
      <c r="A61" s="110">
        <v>46149</v>
      </c>
      <c r="B61" s="107" t="s">
        <v>196</v>
      </c>
      <c r="C61" s="107" t="s">
        <v>197</v>
      </c>
      <c r="D61" s="108" t="s">
        <v>265</v>
      </c>
      <c r="E61" s="108" t="s">
        <v>301</v>
      </c>
      <c r="F61" s="107" t="s">
        <v>269</v>
      </c>
      <c r="G61" s="107" t="s">
        <v>226</v>
      </c>
      <c r="I61" s="110" t="s"/>
      <c r="J61" t="s">
        <v>240</v>
      </c>
    </row>
    <row r="62" spans="1:10">
      <c r="A62" s="110">
        <v>46151</v>
      </c>
      <c r="B62" s="107" t="s">
        <v>209</v>
      </c>
      <c r="C62" s="107" t="s">
        <v>197</v>
      </c>
      <c r="D62" s="108" t="s">
        <v>265</v>
      </c>
      <c r="E62" s="108" t="s">
        <v>302</v>
      </c>
      <c r="F62" s="107" t="s">
        <v>203</v>
      </c>
      <c r="G62" s="107" t="s">
        <v>226</v>
      </c>
      <c r="I62" s="110" t="s"/>
      <c r="J62" t="s">
        <v>109</v>
      </c>
    </row>
    <row r="63" spans="1:10">
      <c r="A63" s="110">
        <v>46151</v>
      </c>
      <c r="B63" s="107" t="s">
        <v>196</v>
      </c>
      <c r="C63" s="107" t="s">
        <v>197</v>
      </c>
      <c r="D63" s="108" t="s">
        <v>265</v>
      </c>
      <c r="E63" s="114" t="s">
        <v>303</v>
      </c>
      <c r="F63" s="107" t="s">
        <v>269</v>
      </c>
      <c r="G63" s="107" t="s">
        <v>226</v>
      </c>
      <c r="I63" s="110" t="s"/>
      <c r="J63" t="s">
        <v>109</v>
      </c>
    </row>
    <row r="64" spans="1:10">
      <c r="A64" s="110">
        <v>46151</v>
      </c>
      <c r="B64" s="107" t="s">
        <v>196</v>
      </c>
      <c r="C64" s="107" t="s">
        <v>197</v>
      </c>
      <c r="D64" s="108" t="s">
        <v>265</v>
      </c>
      <c r="E64" s="114" t="s">
        <v>304</v>
      </c>
      <c r="F64" s="107" t="s">
        <v>239</v>
      </c>
      <c r="G64" s="107" t="s">
        <v>226</v>
      </c>
      <c r="I64" s="110" t="s"/>
      <c r="J64" t="s">
        <v>109</v>
      </c>
    </row>
    <row r="65" spans="1:10">
      <c r="A65" s="110">
        <v>46151</v>
      </c>
      <c r="B65" s="107" t="s">
        <v>196</v>
      </c>
      <c r="C65" s="107" t="s">
        <v>197</v>
      </c>
      <c r="D65" s="108" t="s">
        <v>265</v>
      </c>
      <c r="E65" s="108" t="s">
        <v>305</v>
      </c>
      <c r="F65" s="107" t="s">
        <v>269</v>
      </c>
      <c r="G65" s="107" t="s">
        <v>226</v>
      </c>
      <c r="I65" s="110" t="s"/>
      <c r="J65" t="s">
        <v>109</v>
      </c>
    </row>
    <row r="66" spans="1:10">
      <c r="A66" s="110">
        <v>46152</v>
      </c>
      <c r="B66" s="107" t="s">
        <v>209</v>
      </c>
      <c r="C66" s="107" t="s">
        <v>197</v>
      </c>
      <c r="D66" s="108" t="s">
        <v>271</v>
      </c>
      <c r="E66" s="108" t="s">
        <v>306</v>
      </c>
      <c r="F66" s="107" t="s">
        <v>203</v>
      </c>
      <c r="G66" s="107" t="s">
        <v>226</v>
      </c>
      <c r="I66" s="110" t="s"/>
      <c r="J66" t="s">
        <v>240</v>
      </c>
    </row>
    <row r="67" spans="1:10">
      <c r="A67" s="110">
        <v>46152</v>
      </c>
      <c r="B67" s="107" t="s">
        <v>209</v>
      </c>
      <c r="C67" s="107" t="s">
        <v>197</v>
      </c>
      <c r="D67" s="108" t="s">
        <v>271</v>
      </c>
      <c r="E67" s="108" t="s">
        <v>307</v>
      </c>
      <c r="F67" s="107" t="s">
        <v>203</v>
      </c>
      <c r="G67" s="107" t="s">
        <v>226</v>
      </c>
      <c r="I67" s="110" t="s"/>
      <c r="J67" t="s">
        <v>109</v>
      </c>
    </row>
    <row r="68" spans="1:10">
      <c r="A68" s="110">
        <v>46155</v>
      </c>
      <c r="B68" s="107" t="s">
        <v>196</v>
      </c>
      <c r="C68" s="107" t="s">
        <v>220</v>
      </c>
      <c r="D68" s="108" t="s">
        <v>265</v>
      </c>
      <c r="E68" s="108" t="s">
        <v>308</v>
      </c>
      <c r="F68" s="107" t="s">
        <v>203</v>
      </c>
      <c r="G68" s="107" t="s">
        <v>226</v>
      </c>
      <c r="I68" s="110" t="s"/>
      <c r="J68" t="s">
        <v>109</v>
      </c>
    </row>
    <row r="69" spans="1:10">
      <c r="A69" s="110">
        <v>46156</v>
      </c>
      <c r="B69" s="107" t="s">
        <v>209</v>
      </c>
      <c r="C69" s="107" t="s">
        <v>197</v>
      </c>
      <c r="D69" s="108" t="s">
        <v>309</v>
      </c>
      <c r="E69" s="108" t="s">
        <v>310</v>
      </c>
      <c r="F69" s="107" t="s">
        <v>239</v>
      </c>
      <c r="G69" s="107" t="s">
        <v>226</v>
      </c>
      <c r="I69" s="110" t="s"/>
      <c r="J69" t="s">
        <v>240</v>
      </c>
    </row>
    <row r="70" spans="1:9">
      <c r="A70" s="110" t="s"/>
      <c r="B70" s="107" t="s"/>
      <c r="C70" s="107" t="s"/>
      <c r="F70" s="107" t="s"/>
      <c r="G70" s="107" t="s"/>
      <c r="I70" s="110" t="s"/>
    </row>
    <row r="71" spans="1:9">
      <c r="A71" s="110" t="s"/>
      <c r="B71" s="107" t="s"/>
      <c r="C71" s="107" t="s"/>
      <c r="F71" s="107" t="s"/>
      <c r="G71" s="107" t="s"/>
      <c r="I71" s="110" t="s"/>
    </row>
    <row r="72" spans="1:9">
      <c r="A72" s="110" t="s"/>
      <c r="B72" s="107" t="s"/>
      <c r="C72" s="107" t="s"/>
      <c r="F72" s="107" t="s"/>
      <c r="G72" s="107" t="s"/>
      <c r="I72" s="110" t="s"/>
    </row>
    <row r="73" spans="1:9">
      <c r="A73" s="110" t="s"/>
      <c r="B73" s="107" t="s"/>
      <c r="C73" s="107" t="s"/>
      <c r="F73" s="107" t="s"/>
      <c r="G73" s="107" t="s"/>
      <c r="I73" s="110" t="s"/>
    </row>
    <row r="74" spans="1:9">
      <c r="A74" s="110" t="s"/>
      <c r="B74" s="107" t="s"/>
      <c r="C74" s="107" t="s"/>
      <c r="F74" s="107" t="s"/>
      <c r="G74" s="107" t="s"/>
      <c r="I74" s="110" t="s"/>
    </row>
    <row r="75" spans="1:9">
      <c r="A75" s="110" t="s"/>
      <c r="B75" s="107" t="s"/>
      <c r="C75" s="107" t="s"/>
      <c r="F75" s="107" t="s"/>
      <c r="G75" s="107" t="s"/>
      <c r="I75" s="110" t="s"/>
    </row>
    <row r="76" spans="1:9">
      <c r="A76" s="110" t="s"/>
      <c r="B76" s="107" t="s"/>
      <c r="C76" s="107" t="s"/>
      <c r="F76" s="107" t="s"/>
      <c r="G76" s="107" t="s"/>
      <c r="I76" s="110" t="s"/>
    </row>
    <row r="77" spans="1:9">
      <c r="A77" s="110" t="s"/>
      <c r="B77" s="107" t="s"/>
      <c r="C77" s="107" t="s"/>
      <c r="F77" s="107" t="s"/>
      <c r="G77" s="107" t="s"/>
      <c r="I77" s="110" t="s"/>
    </row>
    <row r="78" spans="1:9">
      <c r="A78" s="110" t="s"/>
      <c r="B78" s="107" t="s"/>
      <c r="C78" s="107" t="s"/>
      <c r="F78" s="107" t="s"/>
      <c r="G78" s="107" t="s"/>
      <c r="I78" s="110" t="s"/>
    </row>
    <row r="79" spans="1:9">
      <c r="A79" s="110" t="s"/>
      <c r="B79" s="107" t="s"/>
      <c r="C79" s="107" t="s"/>
      <c r="F79" s="107" t="s"/>
      <c r="G79" s="107" t="s"/>
      <c r="I79" s="110" t="s"/>
    </row>
    <row r="80" spans="1:9">
      <c r="A80" s="110" t="s"/>
      <c r="B80" s="107" t="s"/>
      <c r="C80" s="107" t="s"/>
      <c r="F80" s="107" t="s"/>
      <c r="G80" s="107" t="s"/>
      <c r="I80" s="110" t="s"/>
    </row>
    <row r="81" spans="1:9">
      <c r="A81" s="110" t="s"/>
      <c r="B81" s="107" t="s"/>
      <c r="C81" s="107" t="s"/>
      <c r="F81" s="107" t="s"/>
      <c r="G81" s="107" t="s"/>
      <c r="I81" s="110" t="s"/>
    </row>
    <row r="82" spans="1:9">
      <c r="A82" s="110" t="s"/>
      <c r="B82" s="107" t="s"/>
      <c r="C82" s="107" t="s"/>
      <c r="F82" s="107" t="s"/>
      <c r="G82" s="107" t="s"/>
      <c r="I82" s="110" t="s"/>
    </row>
    <row r="83" spans="1:9">
      <c r="A83" s="110" t="s"/>
      <c r="B83" s="107" t="s"/>
      <c r="C83" s="107" t="s"/>
      <c r="F83" s="107" t="s"/>
      <c r="G83" s="107" t="s"/>
      <c r="I83" s="110" t="s"/>
    </row>
    <row r="84" spans="1:9">
      <c r="A84" s="110" t="s"/>
      <c r="B84" s="107" t="s"/>
      <c r="C84" s="107" t="s"/>
      <c r="F84" s="107" t="s"/>
      <c r="G84" s="107" t="s"/>
      <c r="I84" s="110" t="s"/>
    </row>
    <row r="85" spans="1:9">
      <c r="A85" s="110" t="s"/>
      <c r="B85" s="107" t="s"/>
      <c r="C85" s="107" t="s"/>
      <c r="F85" s="107" t="s"/>
      <c r="G85" s="107" t="s"/>
      <c r="I85" s="110" t="s"/>
    </row>
    <row r="86" spans="1:9">
      <c r="A86" s="110" t="s"/>
      <c r="B86" s="107" t="s"/>
      <c r="C86" s="107" t="s"/>
      <c r="F86" s="107" t="s"/>
      <c r="G86" s="107" t="s"/>
      <c r="I86" s="110" t="s"/>
    </row>
    <row r="87" spans="1:9">
      <c r="A87" s="110" t="s"/>
      <c r="B87" s="107" t="s"/>
      <c r="C87" s="107" t="s"/>
      <c r="F87" s="107" t="s"/>
      <c r="G87" s="107" t="s"/>
      <c r="I87" s="110" t="s"/>
    </row>
    <row r="88" spans="1:9">
      <c r="A88" s="110" t="s"/>
      <c r="B88" s="107" t="s"/>
      <c r="C88" s="107" t="s"/>
      <c r="F88" s="107" t="s"/>
      <c r="G88" s="107" t="s"/>
      <c r="I88" s="110" t="s"/>
    </row>
    <row r="89" spans="1:9">
      <c r="A89" s="110" t="s"/>
      <c r="B89" s="107" t="s"/>
      <c r="C89" s="107" t="s"/>
      <c r="F89" s="107" t="s"/>
      <c r="G89" s="107" t="s"/>
      <c r="I89" s="110" t="s"/>
    </row>
    <row r="90" spans="1:9">
      <c r="A90" s="110" t="s"/>
      <c r="B90" s="107" t="s"/>
      <c r="C90" s="107" t="s"/>
      <c r="F90" s="107" t="s"/>
      <c r="G90" s="107" t="s"/>
      <c r="I90" s="110" t="s"/>
    </row>
    <row r="91" spans="1:9">
      <c r="A91" s="110" t="s"/>
      <c r="B91" s="107" t="s"/>
      <c r="C91" s="107" t="s"/>
      <c r="F91" s="107" t="s"/>
      <c r="G91" s="107" t="s"/>
      <c r="I91" s="110" t="s"/>
    </row>
    <row r="92" spans="1:9">
      <c r="A92" s="110" t="s"/>
      <c r="B92" s="107" t="s"/>
      <c r="C92" s="107" t="s"/>
      <c r="F92" s="107" t="s"/>
      <c r="G92" s="107" t="s"/>
      <c r="I92" s="110" t="s"/>
    </row>
    <row r="93" spans="1:9">
      <c r="A93" s="110" t="s"/>
      <c r="B93" s="107" t="s"/>
      <c r="C93" s="107" t="s"/>
      <c r="F93" s="107" t="s"/>
      <c r="G93" s="107" t="s"/>
      <c r="I93" s="110" t="s"/>
    </row>
    <row r="94" spans="1:9">
      <c r="A94" s="110" t="s"/>
      <c r="B94" s="107" t="s"/>
      <c r="C94" s="107" t="s"/>
      <c r="F94" s="107" t="s"/>
      <c r="G94" s="107" t="s"/>
      <c r="I94" s="110" t="s"/>
    </row>
    <row r="95" spans="1:9">
      <c r="A95" s="110" t="s"/>
      <c r="B95" s="107" t="s"/>
      <c r="C95" s="107" t="s"/>
      <c r="F95" s="107" t="s"/>
      <c r="G95" s="107" t="s"/>
      <c r="I95" s="110" t="s"/>
    </row>
    <row r="96" spans="1:9">
      <c r="A96" s="110" t="s"/>
      <c r="B96" s="107" t="s"/>
      <c r="C96" s="107" t="s"/>
      <c r="F96" s="107" t="s"/>
      <c r="G96" s="107" t="s"/>
      <c r="I96" s="110" t="s"/>
    </row>
    <row r="97" spans="1:9">
      <c r="A97" s="110" t="s"/>
      <c r="B97" s="107" t="s"/>
      <c r="C97" s="107" t="s"/>
      <c r="F97" s="107" t="s"/>
      <c r="G97" s="107" t="s"/>
      <c r="I97" s="110" t="s"/>
    </row>
    <row r="98" spans="1:9">
      <c r="A98" s="110" t="s"/>
      <c r="B98" s="107" t="s"/>
      <c r="C98" s="107" t="s"/>
      <c r="F98" s="107" t="s"/>
      <c r="G98" s="107" t="s"/>
      <c r="I98" s="110" t="s"/>
    </row>
    <row r="99" spans="1:9">
      <c r="A99" s="110" t="s"/>
      <c r="B99" s="107" t="s"/>
      <c r="C99" s="107" t="s"/>
      <c r="F99" s="107" t="s"/>
      <c r="G99" s="107" t="s"/>
      <c r="I99" s="110" t="s"/>
    </row>
    <row r="100" spans="1:9">
      <c r="A100" s="110" t="s"/>
      <c r="B100" s="107" t="s"/>
      <c r="C100" s="107" t="s"/>
      <c r="F100" s="107" t="s"/>
      <c r="G100" s="107" t="s"/>
      <c r="I100" s="110" t="s"/>
    </row>
    <row r="101" spans="1:9">
      <c r="A101" s="110" t="s"/>
      <c r="B101" s="107" t="s"/>
      <c r="C101" s="107" t="s"/>
      <c r="F101" s="107" t="s"/>
      <c r="G101" s="107" t="s"/>
      <c r="I101" s="110" t="s"/>
    </row>
    <row r="102" spans="1:9">
      <c r="A102" s="110" t="s"/>
      <c r="B102" s="107" t="s"/>
      <c r="C102" s="107" t="s"/>
      <c r="F102" s="107" t="s"/>
      <c r="G102" s="107" t="s"/>
      <c r="I102" s="110" t="s"/>
    </row>
    <row r="103" spans="1:9">
      <c r="A103" s="110" t="s"/>
      <c r="B103" s="107" t="s"/>
      <c r="C103" s="107" t="s"/>
      <c r="F103" s="107" t="s"/>
      <c r="G103" s="107" t="s"/>
      <c r="I103" s="110" t="s"/>
    </row>
    <row r="104" spans="1:9">
      <c r="A104" s="110" t="s"/>
      <c r="B104" s="107" t="s"/>
      <c r="C104" s="107" t="s"/>
      <c r="F104" s="107" t="s"/>
      <c r="G104" s="107" t="s"/>
      <c r="I104" s="110" t="s"/>
    </row>
    <row r="105" spans="1:9">
      <c r="A105" s="110" t="s"/>
      <c r="B105" s="107" t="s"/>
      <c r="C105" s="107" t="s"/>
      <c r="F105" s="107" t="s"/>
      <c r="G105" s="107" t="s"/>
      <c r="I105" s="110" t="s"/>
    </row>
    <row r="106" spans="1:9">
      <c r="A106" s="110" t="s"/>
      <c r="B106" s="107" t="s"/>
      <c r="C106" s="107" t="s"/>
      <c r="F106" s="107" t="s"/>
      <c r="G106" s="107" t="s"/>
      <c r="I106" s="110" t="s"/>
    </row>
    <row r="107" spans="1:9">
      <c r="A107" s="110" t="s"/>
      <c r="B107" s="107" t="s"/>
      <c r="C107" s="107" t="s"/>
      <c r="F107" s="107" t="s"/>
      <c r="G107" s="107" t="s"/>
      <c r="I107" s="110" t="s"/>
    </row>
    <row r="108" spans="1:9">
      <c r="A108" s="110" t="s"/>
      <c r="B108" s="107" t="s"/>
      <c r="C108" s="107" t="s"/>
      <c r="F108" s="107" t="s"/>
      <c r="G108" s="107" t="s"/>
      <c r="I108" s="110" t="s"/>
    </row>
    <row r="109" spans="1:9">
      <c r="A109" s="110" t="s"/>
      <c r="B109" s="107" t="s"/>
      <c r="C109" s="107" t="s"/>
      <c r="F109" s="107" t="s"/>
      <c r="G109" s="107" t="s"/>
      <c r="I109" s="110" t="s"/>
    </row>
    <row r="110" spans="1:9">
      <c r="A110" s="110" t="s"/>
      <c r="B110" s="107" t="s"/>
      <c r="C110" s="107" t="s"/>
      <c r="F110" s="107" t="s"/>
      <c r="G110" s="107" t="s"/>
      <c r="I110" s="110" t="s"/>
    </row>
    <row r="111" spans="1:9">
      <c r="A111" s="110" t="s"/>
      <c r="B111" s="107" t="s"/>
      <c r="C111" s="107" t="s"/>
      <c r="F111" s="107" t="s"/>
      <c r="G111" s="107" t="s"/>
      <c r="I111" s="110" t="s"/>
    </row>
    <row r="112" spans="1:9">
      <c r="A112" s="110" t="s"/>
      <c r="B112" s="107" t="s"/>
      <c r="C112" s="107" t="s"/>
      <c r="F112" s="107" t="s"/>
      <c r="G112" s="107" t="s"/>
      <c r="I112" s="110" t="s"/>
    </row>
    <row r="113" spans="1:9">
      <c r="A113" s="110" t="s"/>
      <c r="B113" s="107" t="s"/>
      <c r="C113" s="107" t="s"/>
      <c r="F113" s="107" t="s"/>
      <c r="G113" s="107" t="s"/>
      <c r="I113" s="110" t="s"/>
    </row>
    <row r="114" spans="1:9">
      <c r="A114" s="110" t="s"/>
      <c r="B114" s="107" t="s"/>
      <c r="C114" s="107" t="s"/>
      <c r="F114" s="107" t="s"/>
      <c r="G114" s="107" t="s"/>
      <c r="I114" s="110" t="s"/>
    </row>
    <row r="115" spans="1:9">
      <c r="A115" s="110" t="s"/>
      <c r="B115" s="107" t="s"/>
      <c r="C115" s="107" t="s"/>
      <c r="F115" s="107" t="s"/>
      <c r="G115" s="107" t="s"/>
      <c r="I115" s="110" t="s"/>
    </row>
    <row r="116" spans="1:9">
      <c r="A116" s="110" t="s"/>
      <c r="B116" s="107" t="s"/>
      <c r="C116" s="107" t="s"/>
      <c r="F116" s="107" t="s"/>
      <c r="G116" s="107" t="s"/>
      <c r="I116" s="110" t="s"/>
    </row>
    <row r="117" spans="1:9">
      <c r="A117" s="110" t="s"/>
      <c r="B117" s="107" t="s"/>
      <c r="C117" s="107" t="s"/>
      <c r="F117" s="107" t="s"/>
      <c r="G117" s="107" t="s"/>
      <c r="I117" s="110" t="s"/>
    </row>
    <row r="118" spans="1:9">
      <c r="A118" s="110" t="s"/>
      <c r="B118" s="107" t="s"/>
      <c r="C118" s="107" t="s"/>
      <c r="F118" s="107" t="s"/>
      <c r="G118" s="107" t="s"/>
      <c r="I118" s="110" t="s"/>
    </row>
    <row r="119" spans="1:9">
      <c r="A119" s="110" t="s"/>
      <c r="B119" s="107" t="s"/>
      <c r="C119" s="107" t="s"/>
      <c r="F119" s="107" t="s"/>
      <c r="G119" s="107" t="s"/>
      <c r="I119" s="110" t="s"/>
    </row>
    <row r="120" spans="1:9">
      <c r="A120" s="110" t="s"/>
      <c r="B120" s="107" t="s"/>
      <c r="C120" s="107" t="s"/>
      <c r="F120" s="107" t="s"/>
      <c r="G120" s="107" t="s"/>
      <c r="I120" s="110" t="s"/>
    </row>
    <row r="121" spans="1:9">
      <c r="A121" s="110" t="s"/>
      <c r="B121" s="107" t="s"/>
      <c r="C121" s="107" t="s"/>
      <c r="F121" s="107" t="s"/>
      <c r="G121" s="107" t="s"/>
      <c r="I121" s="110" t="s"/>
    </row>
    <row r="122" spans="1:9">
      <c r="A122" s="110" t="s"/>
      <c r="B122" s="107" t="s"/>
      <c r="C122" s="107" t="s"/>
      <c r="F122" s="107" t="s"/>
      <c r="G122" s="107" t="s"/>
      <c r="I122" s="110" t="s"/>
    </row>
    <row r="123" spans="1:9">
      <c r="A123" s="110" t="s"/>
      <c r="B123" s="107" t="s"/>
      <c r="C123" s="107" t="s"/>
      <c r="F123" s="107" t="s"/>
      <c r="G123" s="107" t="s"/>
      <c r="I123" s="110" t="s"/>
    </row>
    <row r="124" spans="1:9">
      <c r="A124" s="110" t="s"/>
      <c r="B124" s="107" t="s"/>
      <c r="C124" s="107" t="s"/>
      <c r="F124" s="107" t="s"/>
      <c r="G124" s="107" t="s"/>
      <c r="I124" s="110" t="s"/>
    </row>
    <row r="125" spans="1:9">
      <c r="A125" s="110" t="s"/>
      <c r="B125" s="107" t="s"/>
      <c r="C125" s="107" t="s"/>
      <c r="F125" s="107" t="s"/>
      <c r="G125" s="107" t="s"/>
      <c r="I125" s="110" t="s"/>
    </row>
    <row r="126" spans="1:9">
      <c r="A126" s="110" t="s"/>
      <c r="B126" s="107" t="s"/>
      <c r="C126" s="107" t="s"/>
      <c r="F126" s="107" t="s"/>
      <c r="G126" s="107" t="s"/>
      <c r="I126" s="110" t="s"/>
    </row>
    <row r="127" spans="1:9">
      <c r="A127" s="110" t="s"/>
      <c r="B127" s="107" t="s"/>
      <c r="C127" s="107" t="s"/>
      <c r="F127" s="107" t="s"/>
      <c r="G127" s="107" t="s"/>
      <c r="I127" s="110" t="s"/>
    </row>
    <row r="128" spans="1:9">
      <c r="A128" s="110" t="s"/>
      <c r="B128" s="107" t="s"/>
      <c r="C128" s="107" t="s"/>
      <c r="F128" s="107" t="s"/>
      <c r="G128" s="107" t="s"/>
      <c r="I128" s="110" t="s"/>
    </row>
    <row r="129" spans="1:9">
      <c r="A129" s="110" t="s"/>
      <c r="B129" s="107" t="s"/>
      <c r="C129" s="107" t="s"/>
      <c r="F129" s="107" t="s"/>
      <c r="G129" s="107" t="s"/>
      <c r="I129" s="110" t="s"/>
    </row>
    <row r="130" spans="1:9">
      <c r="A130" s="110" t="s"/>
      <c r="B130" s="107" t="s"/>
      <c r="C130" s="107" t="s"/>
      <c r="F130" s="107" t="s"/>
      <c r="G130" s="107" t="s"/>
      <c r="I130" s="110" t="s"/>
    </row>
    <row r="131" spans="1:9">
      <c r="A131" s="110" t="s"/>
      <c r="B131" s="107" t="s"/>
      <c r="C131" s="107" t="s"/>
      <c r="F131" s="107" t="s"/>
      <c r="G131" s="107" t="s"/>
      <c r="I131" s="110" t="s"/>
    </row>
    <row r="132" spans="1:9">
      <c r="A132" s="110" t="s"/>
      <c r="B132" s="107" t="s"/>
      <c r="C132" s="107" t="s"/>
      <c r="F132" s="107" t="s"/>
      <c r="G132" s="107" t="s"/>
      <c r="I132" s="110" t="s"/>
    </row>
    <row r="133" spans="1:9">
      <c r="A133" s="110" t="s"/>
      <c r="B133" s="107" t="s"/>
      <c r="C133" s="107" t="s"/>
      <c r="F133" s="107" t="s"/>
      <c r="G133" s="107" t="s"/>
      <c r="I133" s="110" t="s"/>
    </row>
    <row r="134" spans="1:9">
      <c r="A134" s="110" t="s"/>
      <c r="B134" s="107" t="s"/>
      <c r="C134" s="107" t="s"/>
      <c r="F134" s="107" t="s"/>
      <c r="G134" s="107" t="s"/>
      <c r="I134" s="110" t="s"/>
    </row>
    <row r="135" spans="1:9">
      <c r="A135" s="110" t="s"/>
      <c r="B135" s="107" t="s"/>
      <c r="C135" s="107" t="s"/>
      <c r="F135" s="107" t="s"/>
      <c r="G135" s="107" t="s"/>
      <c r="I135" s="110" t="s"/>
    </row>
    <row r="136" spans="1:9">
      <c r="A136" s="110" t="s"/>
      <c r="B136" s="107" t="s"/>
      <c r="C136" s="107" t="s"/>
      <c r="F136" s="107" t="s"/>
      <c r="G136" s="107" t="s"/>
      <c r="I136" s="110" t="s"/>
    </row>
    <row r="137" spans="1:9">
      <c r="A137" s="110" t="s"/>
      <c r="B137" s="107" t="s"/>
      <c r="C137" s="107" t="s"/>
      <c r="F137" s="107" t="s"/>
      <c r="G137" s="107" t="s"/>
      <c r="I137" s="110" t="s"/>
    </row>
    <row r="138" spans="1:9">
      <c r="A138" s="110" t="s"/>
      <c r="B138" s="107" t="s"/>
      <c r="C138" s="107" t="s"/>
      <c r="F138" s="107" t="s"/>
      <c r="G138" s="107" t="s"/>
      <c r="I138" s="110" t="s"/>
    </row>
    <row r="139" spans="1:9">
      <c r="A139" s="110" t="s"/>
      <c r="B139" s="107" t="s"/>
      <c r="C139" s="107" t="s"/>
      <c r="F139" s="107" t="s"/>
      <c r="G139" s="107" t="s"/>
      <c r="I139" s="110" t="s"/>
    </row>
    <row r="140" spans="1:9">
      <c r="A140" s="110" t="s"/>
      <c r="B140" s="107" t="s"/>
      <c r="C140" s="107" t="s"/>
      <c r="F140" s="107" t="s"/>
      <c r="G140" s="107" t="s"/>
      <c r="I140" s="110" t="s"/>
    </row>
    <row r="141" spans="1:9">
      <c r="A141" s="110" t="s"/>
      <c r="B141" s="107" t="s"/>
      <c r="C141" s="107" t="s"/>
      <c r="F141" s="107" t="s"/>
      <c r="G141" s="107" t="s"/>
      <c r="I141" s="110" t="s"/>
    </row>
    <row r="142" spans="1:9">
      <c r="A142" s="110" t="s"/>
      <c r="B142" s="107" t="s"/>
      <c r="C142" s="107" t="s"/>
      <c r="F142" s="107" t="s"/>
      <c r="G142" s="107" t="s"/>
      <c r="I142" s="110" t="s"/>
    </row>
    <row r="143" spans="1:9">
      <c r="A143" s="110" t="s"/>
      <c r="B143" s="107" t="s"/>
      <c r="C143" s="107" t="s"/>
      <c r="F143" s="107" t="s"/>
      <c r="G143" s="107" t="s"/>
      <c r="I143" s="110" t="s"/>
    </row>
    <row r="144" spans="1:9">
      <c r="A144" s="110" t="s"/>
      <c r="B144" s="107" t="s"/>
      <c r="C144" s="107" t="s"/>
      <c r="F144" s="107" t="s"/>
      <c r="G144" s="107" t="s"/>
      <c r="I144" s="110" t="s"/>
    </row>
    <row r="145" spans="1:9">
      <c r="A145" s="110" t="s"/>
      <c r="B145" s="107" t="s"/>
      <c r="C145" s="107" t="s"/>
      <c r="F145" s="107" t="s"/>
      <c r="G145" s="107" t="s"/>
      <c r="I145" s="110" t="s"/>
    </row>
    <row r="146" spans="1:9">
      <c r="A146" s="110" t="s"/>
      <c r="B146" s="107" t="s"/>
      <c r="C146" s="107" t="s"/>
      <c r="F146" s="107" t="s"/>
      <c r="G146" s="107" t="s"/>
      <c r="I146" s="110" t="s"/>
    </row>
    <row r="147" spans="1:9">
      <c r="A147" s="110" t="s"/>
      <c r="B147" s="107" t="s"/>
      <c r="C147" s="107" t="s"/>
      <c r="F147" s="107" t="s"/>
      <c r="G147" s="107" t="s"/>
      <c r="I147" s="110" t="s"/>
    </row>
    <row r="148" spans="1:9">
      <c r="A148" s="110" t="s"/>
      <c r="B148" s="107" t="s"/>
      <c r="C148" s="107" t="s"/>
      <c r="F148" s="107" t="s"/>
      <c r="G148" s="107" t="s"/>
      <c r="I148" s="110" t="s"/>
    </row>
    <row r="149" spans="1:9">
      <c r="A149" s="110" t="s"/>
      <c r="B149" s="107" t="s"/>
      <c r="C149" s="107" t="s"/>
      <c r="F149" s="107" t="s"/>
      <c r="G149" s="107" t="s"/>
      <c r="I149" s="110" t="s"/>
    </row>
    <row r="150" spans="1:9">
      <c r="A150" s="110" t="s"/>
      <c r="B150" s="107" t="s"/>
      <c r="C150" s="107" t="s"/>
      <c r="F150" s="107" t="s"/>
      <c r="G150" s="107" t="s"/>
      <c r="I150" s="110" t="s"/>
    </row>
    <row r="151" spans="1:9">
      <c r="A151" s="110" t="s"/>
      <c r="B151" s="107" t="s"/>
      <c r="C151" s="107" t="s"/>
      <c r="F151" s="107" t="s"/>
      <c r="G151" s="107" t="s"/>
      <c r="I151" s="110" t="s"/>
    </row>
    <row r="152" spans="1:9">
      <c r="A152" s="110" t="s"/>
      <c r="B152" s="107" t="s"/>
      <c r="C152" s="107" t="s"/>
      <c r="F152" s="107" t="s"/>
      <c r="G152" s="107" t="s"/>
      <c r="I152" s="110" t="s"/>
    </row>
    <row r="153" spans="1:9">
      <c r="A153" s="110" t="s"/>
      <c r="B153" s="107" t="s"/>
      <c r="C153" s="107" t="s"/>
      <c r="F153" s="107" t="s"/>
      <c r="G153" s="107" t="s"/>
      <c r="I153" s="110" t="s"/>
    </row>
    <row r="154" spans="1:9">
      <c r="A154" s="110" t="s"/>
      <c r="B154" s="107" t="s"/>
      <c r="C154" s="107" t="s"/>
      <c r="F154" s="107" t="s"/>
      <c r="G154" s="107" t="s"/>
      <c r="I154" s="110" t="s"/>
    </row>
    <row r="155" spans="1:9">
      <c r="A155" s="110" t="s"/>
      <c r="B155" s="107" t="s"/>
      <c r="C155" s="107" t="s"/>
      <c r="F155" s="107" t="s"/>
      <c r="G155" s="107" t="s"/>
      <c r="I155" s="110" t="s"/>
    </row>
    <row r="156" spans="1:9">
      <c r="A156" s="110" t="s"/>
      <c r="B156" s="107" t="s"/>
      <c r="C156" s="107" t="s"/>
      <c r="F156" s="107" t="s"/>
      <c r="G156" s="107" t="s"/>
      <c r="I156" s="110" t="s"/>
    </row>
    <row r="157" spans="1:9">
      <c r="A157" s="110" t="s"/>
      <c r="B157" s="107" t="s"/>
      <c r="C157" s="107" t="s"/>
      <c r="F157" s="107" t="s"/>
      <c r="G157" s="107" t="s"/>
      <c r="I157" s="110" t="s"/>
    </row>
    <row r="158" spans="1:9">
      <c r="A158" s="110" t="s"/>
      <c r="B158" s="107" t="s"/>
      <c r="C158" s="107" t="s"/>
      <c r="F158" s="107" t="s"/>
      <c r="G158" s="107" t="s"/>
      <c r="I158" s="110" t="s"/>
    </row>
    <row r="159" spans="1:9">
      <c r="A159" s="110" t="s"/>
      <c r="B159" s="107" t="s"/>
      <c r="C159" s="107" t="s"/>
      <c r="F159" s="107" t="s"/>
      <c r="G159" s="107" t="s"/>
      <c r="I159" s="110" t="s"/>
    </row>
    <row r="160" spans="1:9">
      <c r="A160" s="110" t="s"/>
      <c r="B160" s="107" t="s"/>
      <c r="C160" s="107" t="s"/>
      <c r="F160" s="107" t="s"/>
      <c r="G160" s="107" t="s"/>
      <c r="I160" s="110" t="s"/>
    </row>
    <row r="161" spans="1:9">
      <c r="A161" s="110" t="s"/>
      <c r="B161" s="107" t="s"/>
      <c r="C161" s="107" t="s"/>
      <c r="F161" s="107" t="s"/>
      <c r="G161" s="107" t="s"/>
      <c r="I161" s="110" t="s"/>
    </row>
    <row r="162" spans="1:9">
      <c r="A162" s="110" t="s"/>
      <c r="B162" s="107" t="s"/>
      <c r="C162" s="107" t="s"/>
      <c r="F162" s="107" t="s"/>
      <c r="G162" s="107" t="s"/>
      <c r="I162" s="110" t="s"/>
    </row>
    <row r="163" spans="1:9">
      <c r="A163" s="110" t="s"/>
      <c r="B163" s="107" t="s"/>
      <c r="C163" s="107" t="s"/>
      <c r="F163" s="107" t="s"/>
      <c r="G163" s="107" t="s"/>
      <c r="I163" s="110" t="s"/>
    </row>
    <row r="164" spans="1:9">
      <c r="A164" s="110" t="s"/>
      <c r="B164" s="107" t="s"/>
      <c r="C164" s="107" t="s"/>
      <c r="F164" s="107" t="s"/>
      <c r="G164" s="107" t="s"/>
      <c r="I164" s="110" t="s"/>
    </row>
    <row r="165" spans="1:9">
      <c r="A165" s="110" t="s"/>
      <c r="B165" s="107" t="s"/>
      <c r="C165" s="107" t="s"/>
      <c r="F165" s="107" t="s"/>
      <c r="G165" s="107" t="s"/>
      <c r="I165" s="110" t="s"/>
    </row>
    <row r="166" spans="1:9">
      <c r="A166" s="110" t="s"/>
      <c r="B166" s="107" t="s"/>
      <c r="C166" s="107" t="s"/>
      <c r="F166" s="107" t="s"/>
      <c r="G166" s="107" t="s"/>
      <c r="I166" s="110" t="s"/>
    </row>
    <row r="167" spans="1:9">
      <c r="A167" s="110" t="s"/>
      <c r="B167" s="107" t="s"/>
      <c r="C167" s="107" t="s"/>
      <c r="F167" s="107" t="s"/>
      <c r="G167" s="107" t="s"/>
      <c r="I167" s="110" t="s"/>
    </row>
    <row r="168" spans="1:9">
      <c r="A168" s="110" t="s"/>
      <c r="B168" s="107" t="s"/>
      <c r="C168" s="107" t="s"/>
      <c r="F168" s="107" t="s"/>
      <c r="G168" s="107" t="s"/>
      <c r="I168" s="110" t="s"/>
    </row>
    <row r="169" spans="1:9">
      <c r="A169" s="110" t="s"/>
      <c r="B169" s="107" t="s"/>
      <c r="C169" s="107" t="s"/>
      <c r="F169" s="107" t="s"/>
      <c r="G169" s="107" t="s"/>
      <c r="I169" s="110" t="s"/>
    </row>
    <row r="170" spans="1:9">
      <c r="A170" s="110" t="s"/>
      <c r="B170" s="107" t="s"/>
      <c r="C170" s="107" t="s"/>
      <c r="F170" s="107" t="s"/>
      <c r="G170" s="107" t="s"/>
      <c r="I170" s="110" t="s"/>
    </row>
    <row r="171" spans="1:9">
      <c r="A171" s="110" t="s"/>
      <c r="B171" s="107" t="s"/>
      <c r="C171" s="107" t="s"/>
      <c r="F171" s="107" t="s"/>
      <c r="G171" s="107" t="s"/>
      <c r="I171" s="110" t="s"/>
    </row>
    <row r="172" spans="1:9">
      <c r="A172" s="110" t="s"/>
      <c r="B172" s="107" t="s"/>
      <c r="C172" s="107" t="s"/>
      <c r="F172" s="107" t="s"/>
      <c r="G172" s="107" t="s"/>
      <c r="I172" s="110" t="s"/>
    </row>
    <row r="173" spans="1:9">
      <c r="A173" s="110" t="s"/>
      <c r="B173" s="107" t="s"/>
      <c r="C173" s="107" t="s"/>
      <c r="F173" s="107" t="s"/>
      <c r="G173" s="107" t="s"/>
      <c r="I173" s="110" t="s"/>
    </row>
    <row r="174" spans="1:9">
      <c r="A174" s="110" t="s"/>
      <c r="B174" s="107" t="s"/>
      <c r="C174" s="107" t="s"/>
      <c r="F174" s="107" t="s"/>
      <c r="G174" s="107" t="s"/>
      <c r="I174" s="110" t="s"/>
    </row>
    <row r="175" spans="1:9">
      <c r="A175" s="110" t="s"/>
      <c r="B175" s="107" t="s"/>
      <c r="C175" s="107" t="s"/>
      <c r="F175" s="107" t="s"/>
      <c r="G175" s="107" t="s"/>
      <c r="I175" s="110" t="s"/>
    </row>
    <row r="176" spans="1:9">
      <c r="A176" s="110" t="s"/>
      <c r="B176" s="107" t="s"/>
      <c r="C176" s="107" t="s"/>
      <c r="F176" s="107" t="s"/>
      <c r="G176" s="107" t="s"/>
      <c r="I176" s="110" t="s"/>
    </row>
    <row r="177" spans="1:9">
      <c r="A177" s="110" t="s"/>
      <c r="B177" s="107" t="s"/>
      <c r="C177" s="107" t="s"/>
      <c r="F177" s="107" t="s"/>
      <c r="G177" s="107" t="s"/>
      <c r="I177" s="110" t="s"/>
    </row>
    <row r="178" spans="1:9">
      <c r="A178" s="110" t="s"/>
      <c r="B178" s="107" t="s"/>
      <c r="C178" s="107" t="s"/>
      <c r="F178" s="107" t="s"/>
      <c r="G178" s="107" t="s"/>
      <c r="I178" s="110" t="s"/>
    </row>
    <row r="179" spans="1:9">
      <c r="A179" s="110" t="s"/>
      <c r="B179" s="107" t="s"/>
      <c r="C179" s="107" t="s"/>
      <c r="F179" s="107" t="s"/>
      <c r="G179" s="107" t="s"/>
      <c r="I179" s="110" t="s"/>
    </row>
    <row r="180" spans="1:9">
      <c r="A180" s="110" t="s"/>
      <c r="B180" s="107" t="s"/>
      <c r="C180" s="107" t="s"/>
      <c r="F180" s="107" t="s"/>
      <c r="G180" s="107" t="s"/>
      <c r="I180" s="110" t="s"/>
    </row>
    <row r="181" spans="1:9">
      <c r="A181" s="110" t="s"/>
      <c r="B181" s="107" t="s"/>
      <c r="C181" s="107" t="s"/>
      <c r="F181" s="107" t="s"/>
      <c r="G181" s="107" t="s"/>
      <c r="I181" s="110" t="s"/>
    </row>
    <row r="182" spans="1:9">
      <c r="A182" s="110" t="s"/>
      <c r="B182" s="107" t="s"/>
      <c r="C182" s="107" t="s"/>
      <c r="F182" s="107" t="s"/>
      <c r="G182" s="107" t="s"/>
      <c r="I182" s="110" t="s"/>
    </row>
    <row r="183" spans="1:9">
      <c r="A183" s="110" t="s"/>
      <c r="B183" s="107" t="s"/>
      <c r="C183" s="107" t="s"/>
      <c r="F183" s="107" t="s"/>
      <c r="G183" s="107" t="s"/>
      <c r="I183" s="110" t="s"/>
    </row>
    <row r="184" spans="1:9">
      <c r="A184" s="110" t="s"/>
      <c r="B184" s="107" t="s"/>
      <c r="C184" s="107" t="s"/>
      <c r="F184" s="107" t="s"/>
      <c r="G184" s="107" t="s"/>
      <c r="I184" s="110" t="s"/>
    </row>
    <row r="185" spans="1:9">
      <c r="A185" s="110" t="s"/>
      <c r="B185" s="107" t="s"/>
      <c r="C185" s="107" t="s"/>
      <c r="F185" s="107" t="s"/>
      <c r="G185" s="107" t="s"/>
      <c r="I185" s="110" t="s"/>
    </row>
    <row r="186" spans="1:9">
      <c r="A186" s="110" t="s"/>
      <c r="B186" s="107" t="s"/>
      <c r="C186" s="107" t="s"/>
      <c r="F186" s="107" t="s"/>
      <c r="G186" s="107" t="s"/>
      <c r="I186" s="110" t="s"/>
    </row>
    <row r="187" spans="1:9">
      <c r="A187" s="110" t="s"/>
      <c r="B187" s="107" t="s"/>
      <c r="C187" s="107" t="s"/>
      <c r="F187" s="107" t="s"/>
      <c r="G187" s="107" t="s"/>
      <c r="I187" s="110" t="s"/>
    </row>
    <row r="188" spans="1:9">
      <c r="A188" s="110" t="s"/>
      <c r="B188" s="107" t="s"/>
      <c r="C188" s="107" t="s"/>
      <c r="F188" s="107" t="s"/>
      <c r="G188" s="107" t="s"/>
      <c r="I188" s="110" t="s"/>
    </row>
    <row r="189" spans="1:9">
      <c r="A189" s="110" t="s"/>
      <c r="B189" s="107" t="s"/>
      <c r="C189" s="107" t="s"/>
      <c r="F189" s="107" t="s"/>
      <c r="G189" s="107" t="s"/>
      <c r="I189" s="110" t="s"/>
    </row>
    <row r="190" spans="1:9">
      <c r="A190" s="110" t="s"/>
      <c r="B190" s="107" t="s"/>
      <c r="C190" s="107" t="s"/>
      <c r="F190" s="107" t="s"/>
      <c r="G190" s="107" t="s"/>
      <c r="I190" s="110" t="s"/>
    </row>
    <row r="191" spans="1:9">
      <c r="A191" s="110" t="s"/>
      <c r="B191" s="107" t="s"/>
      <c r="C191" s="107" t="s"/>
      <c r="F191" s="107" t="s"/>
      <c r="G191" s="107" t="s"/>
      <c r="I191" s="110" t="s"/>
    </row>
    <row r="192" spans="1:9">
      <c r="A192" s="110" t="s"/>
      <c r="B192" s="107" t="s"/>
      <c r="C192" s="107" t="s"/>
      <c r="F192" s="107" t="s"/>
      <c r="G192" s="107" t="s"/>
      <c r="I192" s="110" t="s"/>
    </row>
    <row r="193" spans="1:9">
      <c r="A193" s="110" t="s"/>
      <c r="B193" s="107" t="s"/>
      <c r="C193" s="107" t="s"/>
      <c r="F193" s="107" t="s"/>
      <c r="G193" s="107" t="s"/>
      <c r="I193" s="110" t="s"/>
    </row>
    <row r="194" spans="1:9">
      <c r="A194" s="110" t="s"/>
      <c r="B194" s="107" t="s"/>
      <c r="C194" s="107" t="s"/>
      <c r="F194" s="107" t="s"/>
      <c r="G194" s="107" t="s"/>
      <c r="I194" s="110" t="s"/>
    </row>
    <row r="195" spans="1:9">
      <c r="A195" s="110" t="s"/>
      <c r="B195" s="107" t="s"/>
      <c r="C195" s="107" t="s"/>
      <c r="F195" s="107" t="s"/>
      <c r="G195" s="107" t="s"/>
      <c r="I195" s="110" t="s"/>
    </row>
    <row r="196" spans="1:9">
      <c r="A196" s="110" t="s"/>
      <c r="B196" s="107" t="s"/>
      <c r="C196" s="107" t="s"/>
      <c r="F196" s="107" t="s"/>
      <c r="G196" s="107" t="s"/>
      <c r="I196" s="110" t="s"/>
    </row>
    <row r="197" spans="1:9">
      <c r="A197" s="110" t="s"/>
      <c r="B197" s="107" t="s"/>
      <c r="C197" s="107" t="s"/>
      <c r="F197" s="107" t="s"/>
      <c r="G197" s="107" t="s"/>
      <c r="I197" s="110" t="s"/>
    </row>
    <row r="198" spans="1:9">
      <c r="A198" s="110" t="s"/>
      <c r="B198" s="107" t="s"/>
      <c r="C198" s="107" t="s"/>
      <c r="F198" s="107" t="s"/>
      <c r="G198" s="107" t="s"/>
      <c r="I198" s="110" t="s"/>
    </row>
    <row r="199" spans="1:9">
      <c r="A199" s="110" t="s"/>
      <c r="B199" s="107" t="s"/>
      <c r="C199" s="107" t="s"/>
      <c r="F199" s="107" t="s"/>
      <c r="G199" s="107" t="s"/>
      <c r="I199" s="110" t="s"/>
    </row>
    <row r="200" spans="1:9">
      <c r="A200" s="110" t="s"/>
      <c r="B200" s="107" t="s"/>
      <c r="C200" s="107" t="s"/>
      <c r="F200" s="107" t="s"/>
      <c r="G200" s="107" t="s"/>
      <c r="I200" s="110" t="s"/>
    </row>
  </sheetData>
  <autoFilter ref="F2:F10">
    <sortState ref="F3:F10"/>
  </autoFilter>
  <mergeCells count="1">
    <mergeCell ref="A1:J1"/>
  </mergeCells>
  <dataValidations>
    <dataValidation type="list" errorStyle="stop" allowBlank="true" showDropDown="false" showInputMessage="true" showErrorMessage="true" prompt="" sqref="G3:G1048576">
      <formula1>"待确认,需求已提交,开发中,已完成,暂不处理,"</formula1>
    </dataValidation>
    <dataValidation type="list" errorStyle="stop" allowBlank="true" showDropDown="false" showInputMessage="true" showErrorMessage="true" prompt="" sqref="F3:F1048576">
      <formula1>"紧急,高,中,低,"</formula1>
    </dataValidation>
    <dataValidation type="list" errorStyle="stop" allowBlank="true" showDropDown="false" showInputMessage="true" showErrorMessage="true" prompt="" sqref="C3:C1048576">
      <formula1>"镇江,南京,全部,"</formula1>
    </dataValidation>
    <dataValidation type="date" errorStyle="stop" allowBlank="true" showDropDown="false" showInputMessage="true" showErrorMessage="true" prompt="" sqref="A3:A1048576"/>
    <dataValidation type="date" errorStyle="stop" allowBlank="true" showDropDown="false" showInputMessage="true" showErrorMessage="true" prompt="" sqref="I3:I1048576"/>
    <dataValidation type="list" errorStyle="stop" allowBlank="true" showDropDown="false" showInputMessage="true" showErrorMessage="true" prompt="" sqref="B3:B1048576">
      <formula1>"功能增强,新增功能,bugfix,"</formula1>
    </dataValidation>
  </dataValidations>
  <hyperlinks>
    <hyperlink ref="E6" r:id="rId0"/>
  </hyperlinks>
  <drawing r:id="rId1"/>
</worksheet>
</file>

<file path=xl/worksheets/sheet7.xml><?xml version="1.0" encoding="utf-8"?>
<worksheet xmlns:r="http://schemas.openxmlformats.org/officeDocument/2006/relationships" xmlns="http://schemas.openxmlformats.org/spreadsheetml/2006/main">
  <sheetPr codeName="食安设备清单">
    <tabColor/>
  </sheetPr>
  <dimension ref="H179"/>
  <sheetViews>
    <sheetView showGridLines="true" workbookViewId="0"/>
  </sheetViews>
  <sheetFormatPr baseColWidth="13" defaultRowHeight="18" customHeight="true"/>
  <cols>
    <col min="1" max="1" width="30.3008" customWidth="true"/>
    <col min="2" max="2" width="22.4531" customWidth="true"/>
    <col min="4" max="5" width="5.51953" customWidth="true"/>
    <col min="7" max="7" width="12.8828" customWidth="true"/>
    <col min="8" max="8" width="11.1602" customWidth="true"/>
  </cols>
  <sheetData>
    <row r="1" spans="1:9">
      <c r="A1" s="4" t="s">
        <v>2</v>
      </c>
      <c r="B1" s="4" t="s">
        <v>3</v>
      </c>
      <c r="C1" s="5" t="s">
        <v>4</v>
      </c>
      <c r="D1" s="6" t="s">
        <v>5</v>
      </c>
      <c r="E1" s="5" t="s">
        <v>6</v>
      </c>
      <c r="F1" s="115" t="s">
        <v>311</v>
      </c>
      <c r="G1" s="8" t="s">
        <v>9</v>
      </c>
      <c r="H1" s="8" t="s">
        <v>10</v>
      </c>
      <c r="I1" s="9" t="s">
        <v>11</v>
      </c>
    </row>
    <row r="2" spans="1:9">
      <c r="A2" s="10" t="s">
        <v>312</v>
      </c>
      <c r="B2" s="10" t="s">
        <v>52</v>
      </c>
      <c r="C2" s="11" t="s">
        <v>53</v>
      </c>
      <c r="D2" s="12" t="s">
        <v>27</v>
      </c>
      <c r="E2" s="11">
        <v>1</v>
      </c>
      <c r="F2" s="116" t="s">
        <v>313</v>
      </c>
      <c r="G2" s="87" t="s">
        <v>16</v>
      </c>
      <c r="H2" s="87" t="s">
        <v>55</v>
      </c>
      <c r="I2" s="16" t="s"/>
    </row>
    <row r="3" spans="1:9">
      <c r="A3" s="21" t="s">
        <v>483</v>
      </c>
      <c r="B3" s="10" t="s">
        <v>65</v>
      </c>
      <c r="C3" s="11" t="s">
        <v>66</v>
      </c>
      <c r="D3" s="12" t="s">
        <v>27</v>
      </c>
      <c r="E3" s="11">
        <v>1</v>
      </c>
      <c r="F3" s="116" t="s">
        <v>313</v>
      </c>
      <c r="G3" s="87" t="s">
        <v>16</v>
      </c>
      <c r="H3" s="87" t="s">
        <v>55</v>
      </c>
      <c r="I3" s="16" t="s"/>
    </row>
    <row r="4" spans="1:9">
      <c r="A4" s="10" t="s">
        <v>314</v>
      </c>
      <c r="B4" s="10" t="s">
        <v>68</v>
      </c>
      <c r="C4" s="11" t="s">
        <v>69</v>
      </c>
      <c r="D4" s="12" t="s">
        <v>42</v>
      </c>
      <c r="E4" s="11">
        <v>4</v>
      </c>
      <c r="F4" s="116" t="s">
        <v>313</v>
      </c>
      <c r="G4" s="87" t="s">
        <v>16</v>
      </c>
      <c r="H4" s="87" t="s">
        <v>315</v>
      </c>
      <c r="I4" s="16" t="s"/>
    </row>
    <row r="5" spans="1:9">
      <c r="A5" s="10" t="s">
        <v>316</v>
      </c>
      <c r="B5" s="10" t="s">
        <v>71</v>
      </c>
      <c r="C5" s="11" t="s">
        <v>69</v>
      </c>
      <c r="D5" s="12" t="s">
        <v>27</v>
      </c>
      <c r="E5" s="11">
        <v>1</v>
      </c>
      <c r="F5" s="116" t="s">
        <v>313</v>
      </c>
      <c r="G5" s="87" t="s">
        <v>16</v>
      </c>
      <c r="H5" s="87" t="s">
        <v>315</v>
      </c>
      <c r="I5" s="16" t="s"/>
    </row>
    <row r="6" spans="1:9">
      <c r="A6" s="10" t="s">
        <v>72</v>
      </c>
      <c r="B6" s="10" t="s">
        <v>23</v>
      </c>
      <c r="C6" s="11" t="s">
        <v>73</v>
      </c>
      <c r="D6" s="12" t="s">
        <v>42</v>
      </c>
      <c r="E6" s="11">
        <v>2</v>
      </c>
      <c r="F6" s="116" t="s">
        <v>313</v>
      </c>
      <c r="G6" s="87" t="s">
        <v>16</v>
      </c>
      <c r="H6" s="87" t="s">
        <v>315</v>
      </c>
      <c r="I6" s="16" t="s"/>
    </row>
    <row r="7" spans="1:9">
      <c r="A7" s="10" t="s">
        <v>74</v>
      </c>
      <c r="B7" s="10" t="s">
        <v>75</v>
      </c>
      <c r="C7" s="11" t="s">
        <v>69</v>
      </c>
      <c r="D7" s="12" t="s">
        <v>27</v>
      </c>
      <c r="E7" s="11">
        <v>1</v>
      </c>
      <c r="F7" s="116" t="s">
        <v>313</v>
      </c>
      <c r="G7" s="87" t="s">
        <v>21</v>
      </c>
      <c r="H7" s="87" t="s">
        <v>77</v>
      </c>
      <c r="I7" s="16" t="s"/>
    </row>
    <row r="8" spans="1:9">
      <c r="A8" s="10" t="s">
        <v>78</v>
      </c>
      <c r="B8" s="10" t="s">
        <v>79</v>
      </c>
      <c r="C8" s="11" t="s">
        <v>69</v>
      </c>
      <c r="D8" s="12" t="s">
        <v>27</v>
      </c>
      <c r="E8" s="11">
        <v>1</v>
      </c>
      <c r="F8" s="116" t="s">
        <v>313</v>
      </c>
      <c r="G8" s="87" t="s">
        <v>21</v>
      </c>
      <c r="H8" s="87" t="s">
        <v>77</v>
      </c>
      <c r="I8" s="16" t="s"/>
    </row>
    <row r="9" spans="1:9">
      <c r="A9" s="10" t="s">
        <v>80</v>
      </c>
      <c r="B9" s="21" t="s">
        <v>484</v>
      </c>
      <c r="C9" s="11" t="s">
        <v>82</v>
      </c>
      <c r="D9" s="12" t="s">
        <v>27</v>
      </c>
      <c r="E9" s="11">
        <v>1</v>
      </c>
      <c r="F9" s="116" t="s">
        <v>313</v>
      </c>
      <c r="G9" s="87" t="s">
        <v>16</v>
      </c>
      <c r="H9" s="87" t="s">
        <v>315</v>
      </c>
      <c r="I9" s="16" t="s"/>
    </row>
    <row r="10" spans="1:9">
      <c r="A10" s="10" t="s">
        <v>317</v>
      </c>
      <c r="B10" s="10" t="s">
        <v>84</v>
      </c>
      <c r="C10" s="11" t="s">
        <v>85</v>
      </c>
      <c r="D10" s="12" t="s">
        <v>27</v>
      </c>
      <c r="E10" s="11">
        <v>1</v>
      </c>
      <c r="F10" s="116" t="s">
        <v>313</v>
      </c>
      <c r="G10" s="87" t="s">
        <v>16</v>
      </c>
      <c r="H10" s="87" t="s">
        <v>55</v>
      </c>
      <c r="I10" s="16" t="s"/>
    </row>
    <row r="11" spans="1:9">
      <c r="A11" s="10" t="s">
        <v>19</v>
      </c>
      <c r="B11" s="10" t="s">
        <v>20</v>
      </c>
      <c r="C11" s="11" t="s">
        <v>14</v>
      </c>
      <c r="D11" s="12" t="s">
        <v>15</v>
      </c>
      <c r="E11" s="11">
        <v>1</v>
      </c>
      <c r="F11" s="116" t="s">
        <v>318</v>
      </c>
      <c r="G11" s="117" t="s">
        <v>16</v>
      </c>
      <c r="H11" s="87" t="s">
        <v>315</v>
      </c>
      <c r="I11" s="18" t="s"/>
    </row>
    <row r="12" spans="1:9">
      <c r="A12" s="10" t="s">
        <v>24</v>
      </c>
      <c r="B12" s="10" t="s">
        <v>25</v>
      </c>
      <c r="C12" s="11" t="s">
        <v>26</v>
      </c>
      <c r="D12" s="12" t="s">
        <v>27</v>
      </c>
      <c r="E12" s="11">
        <v>1</v>
      </c>
      <c r="F12" s="116" t="s">
        <v>318</v>
      </c>
      <c r="G12" s="118" t="s"/>
      <c r="H12" s="87" t="s">
        <v>315</v>
      </c>
      <c r="I12" s="18" t="s"/>
    </row>
    <row r="13" spans="1:9">
      <c r="A13" s="10" t="s">
        <v>51</v>
      </c>
      <c r="B13" s="10" t="s">
        <v>52</v>
      </c>
      <c r="C13" s="11" t="s">
        <v>53</v>
      </c>
      <c r="D13" s="12" t="s">
        <v>27</v>
      </c>
      <c r="E13" s="11">
        <v>1</v>
      </c>
      <c r="F13" s="116" t="s">
        <v>318</v>
      </c>
      <c r="G13" s="87" t="s">
        <v>16</v>
      </c>
      <c r="H13" s="87" t="s">
        <v>55</v>
      </c>
      <c r="I13" s="18" t="s"/>
    </row>
    <row r="14" spans="1:9">
      <c r="A14" s="21" t="s">
        <v>479</v>
      </c>
      <c r="B14" s="10" t="s">
        <v>65</v>
      </c>
      <c r="C14" s="11" t="s">
        <v>66</v>
      </c>
      <c r="D14" s="12" t="s">
        <v>27</v>
      </c>
      <c r="E14" s="11">
        <v>1</v>
      </c>
      <c r="F14" s="116" t="s">
        <v>318</v>
      </c>
      <c r="G14" s="87" t="s">
        <v>16</v>
      </c>
      <c r="H14" s="87" t="s">
        <v>55</v>
      </c>
      <c r="I14" s="18" t="s"/>
    </row>
    <row r="15" spans="1:9">
      <c r="A15" s="10" t="s">
        <v>67</v>
      </c>
      <c r="B15" s="10" t="s">
        <v>68</v>
      </c>
      <c r="C15" s="11" t="s">
        <v>69</v>
      </c>
      <c r="D15" s="12" t="s">
        <v>42</v>
      </c>
      <c r="E15" s="11">
        <v>4</v>
      </c>
      <c r="F15" s="116" t="s">
        <v>318</v>
      </c>
      <c r="G15" s="87" t="s">
        <v>16</v>
      </c>
      <c r="H15" s="87" t="s">
        <v>315</v>
      </c>
      <c r="I15" s="18" t="s"/>
    </row>
    <row r="16" spans="1:9">
      <c r="A16" s="10" t="s">
        <v>70</v>
      </c>
      <c r="B16" s="10" t="s">
        <v>71</v>
      </c>
      <c r="C16" s="11" t="s">
        <v>69</v>
      </c>
      <c r="D16" s="12" t="s">
        <v>27</v>
      </c>
      <c r="E16" s="11">
        <v>1</v>
      </c>
      <c r="F16" s="116" t="s">
        <v>318</v>
      </c>
      <c r="G16" s="87" t="s">
        <v>16</v>
      </c>
      <c r="H16" s="87" t="s">
        <v>315</v>
      </c>
      <c r="I16" s="18" t="s"/>
    </row>
    <row r="17" spans="1:9">
      <c r="A17" s="10" t="s">
        <v>72</v>
      </c>
      <c r="B17" s="10" t="s">
        <v>23</v>
      </c>
      <c r="C17" s="11" t="s">
        <v>73</v>
      </c>
      <c r="D17" s="12" t="s">
        <v>42</v>
      </c>
      <c r="E17" s="11">
        <v>2</v>
      </c>
      <c r="F17" s="116" t="s">
        <v>318</v>
      </c>
      <c r="G17" s="87" t="s">
        <v>16</v>
      </c>
      <c r="H17" s="87" t="s">
        <v>315</v>
      </c>
      <c r="I17" s="18" t="s"/>
    </row>
    <row r="18" spans="1:9">
      <c r="A18" s="10" t="s">
        <v>74</v>
      </c>
      <c r="B18" s="10" t="s">
        <v>75</v>
      </c>
      <c r="C18" s="11" t="s">
        <v>69</v>
      </c>
      <c r="D18" s="12" t="s">
        <v>27</v>
      </c>
      <c r="E18" s="11">
        <v>2</v>
      </c>
      <c r="F18" s="116" t="s">
        <v>318</v>
      </c>
      <c r="G18" s="87" t="s">
        <v>21</v>
      </c>
      <c r="H18" s="87" t="s">
        <v>77</v>
      </c>
      <c r="I18" s="18" t="s"/>
    </row>
    <row r="19" spans="1:9">
      <c r="A19" s="10" t="s">
        <v>78</v>
      </c>
      <c r="B19" s="10" t="s">
        <v>79</v>
      </c>
      <c r="C19" s="11" t="s">
        <v>69</v>
      </c>
      <c r="D19" s="12" t="s">
        <v>27</v>
      </c>
      <c r="E19" s="11">
        <v>2</v>
      </c>
      <c r="F19" s="116" t="s">
        <v>318</v>
      </c>
      <c r="G19" s="87" t="s">
        <v>21</v>
      </c>
      <c r="H19" s="87" t="s">
        <v>77</v>
      </c>
      <c r="I19" s="18" t="s"/>
    </row>
    <row r="20" spans="1:9">
      <c r="A20" s="10" t="s">
        <v>80</v>
      </c>
      <c r="B20" s="10" t="s">
        <v>81</v>
      </c>
      <c r="C20" s="11" t="s">
        <v>82</v>
      </c>
      <c r="D20" s="12" t="s">
        <v>27</v>
      </c>
      <c r="E20" s="11">
        <v>2</v>
      </c>
      <c r="F20" s="116" t="s">
        <v>318</v>
      </c>
      <c r="G20" s="87" t="s">
        <v>16</v>
      </c>
      <c r="H20" s="87" t="s">
        <v>315</v>
      </c>
      <c r="I20" s="18" t="s"/>
    </row>
    <row r="21" spans="1:9">
      <c r="A21" s="10" t="s">
        <v>83</v>
      </c>
      <c r="B21" s="10" t="s">
        <v>84</v>
      </c>
      <c r="C21" s="11" t="s">
        <v>85</v>
      </c>
      <c r="D21" s="12" t="s">
        <v>27</v>
      </c>
      <c r="E21" s="11">
        <v>1</v>
      </c>
      <c r="F21" s="116" t="s">
        <v>318</v>
      </c>
      <c r="G21" s="87" t="s">
        <v>16</v>
      </c>
      <c r="H21" s="87" t="s">
        <v>55</v>
      </c>
      <c r="I21" s="18" t="s"/>
    </row>
    <row r="22" spans="6:8">
      <c r="F22" s="107" t="s"/>
      <c r="G22" s="107" t="s"/>
      <c r="H22" s="107" t="s"/>
    </row>
    <row r="23" spans="6:8">
      <c r="F23" s="107" t="s"/>
      <c r="G23" s="107" t="s"/>
      <c r="H23" s="107" t="s"/>
    </row>
    <row r="24" spans="6:8">
      <c r="F24" s="107" t="s"/>
      <c r="G24" s="107" t="s"/>
      <c r="H24" s="107" t="s"/>
    </row>
    <row r="25" spans="6:8">
      <c r="F25" s="107" t="s"/>
      <c r="G25" s="107" t="s"/>
      <c r="H25" s="107" t="s"/>
    </row>
    <row r="26" spans="6:8">
      <c r="F26" s="107" t="s"/>
      <c r="G26" s="107" t="s"/>
      <c r="H26" s="107" t="s"/>
    </row>
    <row r="27" spans="6:8">
      <c r="F27" s="107" t="s"/>
      <c r="G27" s="107" t="s"/>
      <c r="H27" s="107" t="s"/>
    </row>
    <row r="28" spans="6:8">
      <c r="F28" s="107" t="s"/>
      <c r="G28" s="107" t="s"/>
      <c r="H28" s="107" t="s"/>
    </row>
    <row r="29" spans="6:8">
      <c r="F29" s="107" t="s"/>
      <c r="G29" s="107" t="s"/>
      <c r="H29" s="107" t="s"/>
    </row>
    <row r="30" spans="6:8">
      <c r="F30" s="107" t="s"/>
      <c r="G30" s="107" t="s"/>
      <c r="H30" s="107" t="s"/>
    </row>
    <row r="31" spans="6:8">
      <c r="F31" s="107" t="s"/>
      <c r="G31" s="107" t="s"/>
      <c r="H31" s="107" t="s"/>
    </row>
    <row r="32" spans="6:8">
      <c r="F32" s="107" t="s"/>
      <c r="G32" s="107" t="s"/>
      <c r="H32" s="107" t="s"/>
    </row>
    <row r="33" spans="6:8">
      <c r="F33" s="107" t="s"/>
      <c r="G33" s="107" t="s"/>
      <c r="H33" s="107" t="s"/>
    </row>
    <row r="34" spans="6:8">
      <c r="F34" s="107" t="s"/>
      <c r="G34" s="107" t="s"/>
      <c r="H34" s="107" t="s"/>
    </row>
    <row r="35" spans="6:8">
      <c r="F35" s="107" t="s"/>
      <c r="G35" s="107" t="s"/>
      <c r="H35" s="107" t="s"/>
    </row>
    <row r="36" spans="6:8">
      <c r="F36" s="107" t="s"/>
      <c r="G36" s="107" t="s"/>
      <c r="H36" s="107" t="s"/>
    </row>
    <row r="37" spans="6:8">
      <c r="F37" s="107" t="s"/>
      <c r="G37" s="107" t="s"/>
      <c r="H37" s="107" t="s"/>
    </row>
    <row r="38" spans="6:8">
      <c r="F38" s="107" t="s"/>
      <c r="G38" s="107" t="s"/>
      <c r="H38" s="107" t="s"/>
    </row>
    <row r="39" spans="6:8">
      <c r="F39" s="107" t="s"/>
      <c r="G39" s="107" t="s"/>
      <c r="H39" s="107" t="s"/>
    </row>
    <row r="40" spans="6:8">
      <c r="F40" s="107" t="s"/>
      <c r="G40" s="107" t="s"/>
      <c r="H40" s="107" t="s"/>
    </row>
    <row r="41" spans="6:8">
      <c r="F41" s="107" t="s"/>
      <c r="G41" s="107" t="s"/>
      <c r="H41" s="107" t="s"/>
    </row>
    <row r="42" spans="6:8">
      <c r="F42" s="107" t="s"/>
      <c r="G42" s="107" t="s"/>
      <c r="H42" s="107" t="s"/>
    </row>
    <row r="43" spans="6:8">
      <c r="F43" s="107" t="s"/>
      <c r="G43" s="107" t="s"/>
      <c r="H43" s="107" t="s"/>
    </row>
    <row r="44" spans="6:8">
      <c r="F44" s="107" t="s"/>
      <c r="G44" s="107" t="s"/>
      <c r="H44" s="107" t="s"/>
    </row>
    <row r="45" spans="6:8">
      <c r="F45" s="107" t="s"/>
      <c r="G45" s="107" t="s"/>
      <c r="H45" s="107" t="s"/>
    </row>
    <row r="46" spans="6:8">
      <c r="F46" s="107" t="s"/>
      <c r="G46" s="107" t="s"/>
      <c r="H46" s="107" t="s"/>
    </row>
    <row r="47" spans="6:8">
      <c r="F47" s="107" t="s"/>
      <c r="G47" s="107" t="s"/>
      <c r="H47" s="107" t="s"/>
    </row>
    <row r="48" spans="6:8">
      <c r="F48" s="107" t="s"/>
      <c r="G48" s="107" t="s"/>
      <c r="H48" s="107" t="s"/>
    </row>
    <row r="49" spans="6:8">
      <c r="F49" s="107" t="s"/>
      <c r="G49" s="107" t="s"/>
      <c r="H49" s="107" t="s"/>
    </row>
    <row r="50" spans="6:8">
      <c r="F50" s="107" t="s"/>
      <c r="G50" s="107" t="s"/>
      <c r="H50" s="107" t="s"/>
    </row>
    <row r="51" spans="6:8">
      <c r="F51" s="107" t="s"/>
      <c r="G51" s="107" t="s"/>
      <c r="H51" s="107" t="s"/>
    </row>
    <row r="52" spans="6:8">
      <c r="F52" s="107" t="s"/>
      <c r="G52" s="107" t="s"/>
      <c r="H52" s="107" t="s"/>
    </row>
    <row r="53" spans="6:8">
      <c r="F53" s="107" t="s"/>
      <c r="G53" s="107" t="s"/>
      <c r="H53" s="107" t="s"/>
    </row>
    <row r="54" spans="6:8">
      <c r="F54" s="107" t="s"/>
      <c r="G54" s="107" t="s"/>
      <c r="H54" s="107" t="s"/>
    </row>
    <row r="55" spans="6:8">
      <c r="F55" s="107" t="s"/>
      <c r="G55" s="107" t="s"/>
      <c r="H55" s="107" t="s"/>
    </row>
    <row r="56" spans="6:8">
      <c r="F56" s="107" t="s"/>
      <c r="G56" s="107" t="s"/>
      <c r="H56" s="107" t="s"/>
    </row>
    <row r="57" spans="6:8">
      <c r="F57" s="107" t="s"/>
      <c r="G57" s="107" t="s"/>
      <c r="H57" s="107" t="s"/>
    </row>
    <row r="58" spans="6:8">
      <c r="F58" s="107" t="s"/>
      <c r="G58" s="107" t="s"/>
      <c r="H58" s="107" t="s"/>
    </row>
    <row r="59" spans="6:8">
      <c r="F59" s="107" t="s"/>
      <c r="G59" s="107" t="s"/>
      <c r="H59" s="107" t="s"/>
    </row>
    <row r="60" spans="6:8">
      <c r="F60" s="107" t="s"/>
      <c r="G60" s="107" t="s"/>
      <c r="H60" s="107" t="s"/>
    </row>
    <row r="61" spans="6:8">
      <c r="F61" s="107" t="s"/>
      <c r="G61" s="107" t="s"/>
      <c r="H61" s="107" t="s"/>
    </row>
    <row r="62" spans="6:8">
      <c r="F62" s="107" t="s"/>
      <c r="G62" s="107" t="s"/>
      <c r="H62" s="107" t="s"/>
    </row>
    <row r="63" spans="6:8">
      <c r="F63" s="107" t="s"/>
      <c r="G63" s="107" t="s"/>
      <c r="H63" s="107" t="s"/>
    </row>
    <row r="64" spans="6:8">
      <c r="F64" s="107" t="s"/>
      <c r="G64" s="107" t="s"/>
      <c r="H64" s="107" t="s"/>
    </row>
    <row r="65" spans="6:8">
      <c r="F65" s="107" t="s"/>
      <c r="G65" s="107" t="s"/>
      <c r="H65" s="107" t="s"/>
    </row>
    <row r="66" spans="6:8">
      <c r="F66" s="107" t="s"/>
      <c r="G66" s="107" t="s"/>
      <c r="H66" s="107" t="s"/>
    </row>
    <row r="67" spans="6:8">
      <c r="F67" s="107" t="s"/>
      <c r="G67" s="107" t="s"/>
      <c r="H67" s="107" t="s"/>
    </row>
    <row r="68" spans="6:8">
      <c r="F68" s="107" t="s"/>
      <c r="G68" s="107" t="s"/>
      <c r="H68" s="107" t="s"/>
    </row>
    <row r="69" spans="6:8">
      <c r="F69" s="107" t="s"/>
      <c r="G69" s="107" t="s"/>
      <c r="H69" s="107" t="s"/>
    </row>
    <row r="70" spans="6:8">
      <c r="F70" s="107" t="s"/>
      <c r="G70" s="107" t="s"/>
      <c r="H70" s="107" t="s"/>
    </row>
    <row r="71" spans="6:8">
      <c r="F71" s="107" t="s"/>
      <c r="G71" s="107" t="s"/>
      <c r="H71" s="107" t="s"/>
    </row>
    <row r="72" spans="6:8">
      <c r="F72" s="107" t="s"/>
      <c r="G72" s="107" t="s"/>
      <c r="H72" s="107" t="s"/>
    </row>
    <row r="73" spans="6:8">
      <c r="F73" s="107" t="s"/>
      <c r="G73" s="107" t="s"/>
      <c r="H73" s="107" t="s"/>
    </row>
    <row r="74" spans="6:8">
      <c r="F74" s="107" t="s"/>
      <c r="G74" s="107" t="s"/>
      <c r="H74" s="107" t="s"/>
    </row>
    <row r="75" spans="6:8">
      <c r="F75" s="107" t="s"/>
      <c r="G75" s="107" t="s"/>
      <c r="H75" s="107" t="s"/>
    </row>
    <row r="76" spans="6:8">
      <c r="F76" s="107" t="s"/>
      <c r="G76" s="107" t="s"/>
      <c r="H76" s="107" t="s"/>
    </row>
    <row r="77" spans="6:8">
      <c r="F77" s="107" t="s"/>
      <c r="G77" s="107" t="s"/>
      <c r="H77" s="107" t="s"/>
    </row>
    <row r="78" spans="6:8">
      <c r="F78" s="107" t="s"/>
      <c r="G78" s="107" t="s"/>
      <c r="H78" s="107" t="s"/>
    </row>
    <row r="79" spans="6:8">
      <c r="F79" s="107" t="s"/>
      <c r="G79" s="107" t="s"/>
      <c r="H79" s="107" t="s"/>
    </row>
    <row r="80" spans="6:8">
      <c r="F80" s="107" t="s"/>
      <c r="G80" s="107" t="s"/>
      <c r="H80" s="107" t="s"/>
    </row>
    <row r="81" spans="6:8">
      <c r="F81" s="107" t="s"/>
      <c r="G81" s="107" t="s"/>
      <c r="H81" s="107" t="s"/>
    </row>
    <row r="82" spans="6:8">
      <c r="F82" s="107" t="s"/>
      <c r="G82" s="107" t="s"/>
      <c r="H82" s="107" t="s"/>
    </row>
    <row r="83" spans="6:8">
      <c r="F83" s="107" t="s"/>
      <c r="G83" s="107" t="s"/>
      <c r="H83" s="107" t="s"/>
    </row>
    <row r="84" spans="6:8">
      <c r="F84" s="107" t="s"/>
      <c r="G84" s="107" t="s"/>
      <c r="H84" s="107" t="s"/>
    </row>
    <row r="85" spans="6:8">
      <c r="F85" s="107" t="s"/>
      <c r="G85" s="107" t="s"/>
      <c r="H85" s="107" t="s"/>
    </row>
    <row r="86" spans="6:8">
      <c r="F86" s="107" t="s"/>
      <c r="G86" s="107" t="s"/>
      <c r="H86" s="107" t="s"/>
    </row>
    <row r="87" spans="6:8">
      <c r="F87" s="107" t="s"/>
      <c r="G87" s="107" t="s"/>
      <c r="H87" s="107" t="s"/>
    </row>
    <row r="88" spans="6:8">
      <c r="F88" s="107" t="s"/>
      <c r="G88" s="107" t="s"/>
      <c r="H88" s="107" t="s"/>
    </row>
    <row r="89" spans="6:8">
      <c r="F89" s="107" t="s"/>
      <c r="G89" s="107" t="s"/>
      <c r="H89" s="107" t="s"/>
    </row>
    <row r="90" spans="6:8">
      <c r="F90" s="107" t="s"/>
      <c r="G90" s="107" t="s"/>
      <c r="H90" s="107" t="s"/>
    </row>
    <row r="91" spans="6:8">
      <c r="F91" s="107" t="s"/>
      <c r="G91" s="107" t="s"/>
      <c r="H91" s="107" t="s"/>
    </row>
    <row r="92" spans="6:8">
      <c r="F92" s="107" t="s"/>
      <c r="G92" s="107" t="s"/>
      <c r="H92" s="107" t="s"/>
    </row>
    <row r="93" spans="6:8">
      <c r="F93" s="107" t="s"/>
      <c r="G93" s="107" t="s"/>
      <c r="H93" s="107" t="s"/>
    </row>
    <row r="94" spans="6:8">
      <c r="F94" s="107" t="s"/>
      <c r="G94" s="107" t="s"/>
      <c r="H94" s="107" t="s"/>
    </row>
    <row r="95" spans="6:8">
      <c r="F95" s="107" t="s"/>
      <c r="G95" s="107" t="s"/>
      <c r="H95" s="107" t="s"/>
    </row>
    <row r="96" spans="6:8">
      <c r="F96" s="107" t="s"/>
      <c r="G96" s="107" t="s"/>
      <c r="H96" s="107" t="s"/>
    </row>
    <row r="97" spans="6:8">
      <c r="F97" s="107" t="s"/>
      <c r="G97" s="107" t="s"/>
      <c r="H97" s="107" t="s"/>
    </row>
    <row r="98" spans="6:8">
      <c r="F98" s="107" t="s"/>
      <c r="G98" s="107" t="s"/>
      <c r="H98" s="107" t="s"/>
    </row>
    <row r="99" spans="6:8">
      <c r="F99" s="107" t="s"/>
      <c r="G99" s="107" t="s"/>
      <c r="H99" s="107" t="s"/>
    </row>
    <row r="100" spans="6:8">
      <c r="F100" s="107" t="s"/>
      <c r="G100" s="107" t="s"/>
      <c r="H100" s="107" t="s"/>
    </row>
    <row r="101" spans="6:8">
      <c r="F101" s="107" t="s"/>
      <c r="G101" s="107" t="s"/>
      <c r="H101" s="107" t="s"/>
    </row>
    <row r="102" spans="6:8">
      <c r="F102" s="107" t="s"/>
      <c r="G102" s="107" t="s"/>
      <c r="H102" s="107" t="s"/>
    </row>
    <row r="103" spans="6:8">
      <c r="F103" s="107" t="s"/>
      <c r="G103" s="107" t="s"/>
      <c r="H103" s="107" t="s"/>
    </row>
    <row r="104" spans="6:8">
      <c r="F104" s="107" t="s"/>
      <c r="G104" s="107" t="s"/>
      <c r="H104" s="107" t="s"/>
    </row>
    <row r="105" spans="6:8">
      <c r="F105" s="107" t="s"/>
      <c r="G105" s="107" t="s"/>
      <c r="H105" s="107" t="s"/>
    </row>
    <row r="106" spans="6:8">
      <c r="F106" s="107" t="s"/>
      <c r="G106" s="107" t="s"/>
      <c r="H106" s="107" t="s"/>
    </row>
    <row r="107" spans="6:8">
      <c r="F107" s="107" t="s"/>
      <c r="G107" s="107" t="s"/>
      <c r="H107" s="107" t="s"/>
    </row>
    <row r="108" spans="6:8">
      <c r="F108" s="107" t="s"/>
      <c r="G108" s="107" t="s"/>
      <c r="H108" s="107" t="s"/>
    </row>
    <row r="109" spans="6:8">
      <c r="F109" s="107" t="s"/>
      <c r="G109" s="107" t="s"/>
      <c r="H109" s="107" t="s"/>
    </row>
    <row r="110" spans="6:8">
      <c r="F110" s="107" t="s"/>
      <c r="G110" s="107" t="s"/>
      <c r="H110" s="107" t="s"/>
    </row>
    <row r="111" spans="6:8">
      <c r="F111" s="107" t="s"/>
      <c r="G111" s="107" t="s"/>
      <c r="H111" s="107" t="s"/>
    </row>
    <row r="112" spans="6:8">
      <c r="F112" s="107" t="s"/>
      <c r="G112" s="107" t="s"/>
      <c r="H112" s="107" t="s"/>
    </row>
    <row r="113" spans="6:8">
      <c r="F113" s="107" t="s"/>
      <c r="G113" s="107" t="s"/>
      <c r="H113" s="107" t="s"/>
    </row>
    <row r="114" spans="6:8">
      <c r="F114" s="107" t="s"/>
      <c r="G114" s="107" t="s"/>
      <c r="H114" s="107" t="s"/>
    </row>
    <row r="115" spans="6:8">
      <c r="F115" s="107" t="s"/>
      <c r="G115" s="107" t="s"/>
      <c r="H115" s="107" t="s"/>
    </row>
    <row r="116" spans="6:8">
      <c r="F116" s="107" t="s"/>
      <c r="G116" s="107" t="s"/>
      <c r="H116" s="107" t="s"/>
    </row>
    <row r="117" spans="6:8">
      <c r="F117" s="107" t="s"/>
      <c r="G117" s="107" t="s"/>
      <c r="H117" s="107" t="s"/>
    </row>
    <row r="118" spans="6:8">
      <c r="F118" s="107" t="s"/>
      <c r="G118" s="107" t="s"/>
      <c r="H118" s="107" t="s"/>
    </row>
    <row r="119" spans="6:8">
      <c r="F119" s="107" t="s"/>
      <c r="G119" s="107" t="s"/>
      <c r="H119" s="107" t="s"/>
    </row>
    <row r="120" spans="6:8">
      <c r="F120" s="107" t="s"/>
      <c r="G120" s="107" t="s"/>
      <c r="H120" s="107" t="s"/>
    </row>
    <row r="121" spans="6:8">
      <c r="F121" s="107" t="s"/>
      <c r="G121" s="107" t="s"/>
      <c r="H121" s="107" t="s"/>
    </row>
    <row r="122" spans="6:8">
      <c r="F122" s="107" t="s"/>
      <c r="G122" s="107" t="s"/>
      <c r="H122" s="107" t="s"/>
    </row>
    <row r="123" spans="6:8">
      <c r="F123" s="107" t="s"/>
      <c r="G123" s="107" t="s"/>
      <c r="H123" s="107" t="s"/>
    </row>
    <row r="124" spans="6:8">
      <c r="F124" s="107" t="s"/>
      <c r="G124" s="107" t="s"/>
      <c r="H124" s="107" t="s"/>
    </row>
    <row r="125" spans="6:8">
      <c r="F125" s="107" t="s"/>
      <c r="G125" s="107" t="s"/>
      <c r="H125" s="107" t="s"/>
    </row>
    <row r="126" spans="6:8">
      <c r="F126" s="107" t="s"/>
      <c r="G126" s="107" t="s"/>
      <c r="H126" s="107" t="s"/>
    </row>
    <row r="127" spans="6:8">
      <c r="F127" s="107" t="s"/>
      <c r="G127" s="107" t="s"/>
      <c r="H127" s="107" t="s"/>
    </row>
    <row r="128" spans="6:8">
      <c r="F128" s="107" t="s"/>
      <c r="G128" s="107" t="s"/>
      <c r="H128" s="107" t="s"/>
    </row>
    <row r="129" spans="6:8">
      <c r="F129" s="107" t="s"/>
      <c r="G129" s="107" t="s"/>
      <c r="H129" s="107" t="s"/>
    </row>
    <row r="130" spans="6:8">
      <c r="F130" s="107" t="s"/>
      <c r="G130" s="107" t="s"/>
      <c r="H130" s="107" t="s"/>
    </row>
    <row r="131" spans="6:8">
      <c r="F131" s="107" t="s"/>
      <c r="G131" s="107" t="s"/>
      <c r="H131" s="107" t="s"/>
    </row>
    <row r="132" spans="6:8">
      <c r="F132" s="107" t="s"/>
      <c r="G132" s="107" t="s"/>
      <c r="H132" s="107" t="s"/>
    </row>
    <row r="133" spans="6:8">
      <c r="F133" s="107" t="s"/>
      <c r="G133" s="107" t="s"/>
      <c r="H133" s="107" t="s"/>
    </row>
    <row r="134" spans="6:8">
      <c r="F134" s="107" t="s"/>
      <c r="G134" s="107" t="s"/>
      <c r="H134" s="107" t="s"/>
    </row>
    <row r="135" spans="6:8">
      <c r="F135" s="107" t="s"/>
      <c r="G135" s="107" t="s"/>
      <c r="H135" s="107" t="s"/>
    </row>
    <row r="136" spans="6:8">
      <c r="F136" s="107" t="s"/>
      <c r="G136" s="107" t="s"/>
      <c r="H136" s="107" t="s"/>
    </row>
    <row r="137" spans="6:8">
      <c r="F137" s="107" t="s"/>
      <c r="G137" s="107" t="s"/>
      <c r="H137" s="107" t="s"/>
    </row>
    <row r="138" spans="6:8">
      <c r="F138" s="107" t="s"/>
      <c r="G138" s="107" t="s"/>
      <c r="H138" s="107" t="s"/>
    </row>
    <row r="139" spans="6:8">
      <c r="F139" s="107" t="s"/>
      <c r="G139" s="107" t="s"/>
      <c r="H139" s="107" t="s"/>
    </row>
    <row r="140" spans="6:8">
      <c r="F140" s="107" t="s"/>
      <c r="G140" s="107" t="s"/>
      <c r="H140" s="107" t="s"/>
    </row>
    <row r="141" spans="6:8">
      <c r="F141" s="107" t="s"/>
      <c r="G141" s="107" t="s"/>
      <c r="H141" s="107" t="s"/>
    </row>
    <row r="142" spans="6:8">
      <c r="F142" s="107" t="s"/>
      <c r="G142" s="107" t="s"/>
      <c r="H142" s="107" t="s"/>
    </row>
    <row r="143" spans="6:8">
      <c r="F143" s="107" t="s"/>
      <c r="G143" s="107" t="s"/>
      <c r="H143" s="107" t="s"/>
    </row>
    <row r="144" spans="6:8">
      <c r="F144" s="107" t="s"/>
      <c r="G144" s="107" t="s"/>
      <c r="H144" s="107" t="s"/>
    </row>
    <row r="145" spans="6:8">
      <c r="F145" s="107" t="s"/>
      <c r="G145" s="107" t="s"/>
      <c r="H145" s="107" t="s"/>
    </row>
    <row r="146" spans="6:8">
      <c r="F146" s="107" t="s"/>
      <c r="G146" s="107" t="s"/>
      <c r="H146" s="107" t="s"/>
    </row>
    <row r="147" spans="6:8">
      <c r="F147" s="107" t="s"/>
      <c r="G147" s="107" t="s"/>
      <c r="H147" s="107" t="s"/>
    </row>
    <row r="148" spans="6:8">
      <c r="F148" s="107" t="s"/>
      <c r="G148" s="107" t="s"/>
      <c r="H148" s="107" t="s"/>
    </row>
    <row r="149" spans="6:8">
      <c r="F149" s="107" t="s"/>
      <c r="G149" s="107" t="s"/>
      <c r="H149" s="107" t="s"/>
    </row>
    <row r="150" spans="6:8">
      <c r="F150" s="107" t="s"/>
      <c r="G150" s="107" t="s"/>
      <c r="H150" s="107" t="s"/>
    </row>
    <row r="151" spans="6:8">
      <c r="F151" s="107" t="s"/>
      <c r="G151" s="107" t="s"/>
      <c r="H151" s="107" t="s"/>
    </row>
    <row r="152" spans="6:8">
      <c r="F152" s="107" t="s"/>
      <c r="G152" s="107" t="s"/>
      <c r="H152" s="107" t="s"/>
    </row>
    <row r="153" spans="6:8">
      <c r="F153" s="107" t="s"/>
      <c r="G153" s="107" t="s"/>
      <c r="H153" s="107" t="s"/>
    </row>
    <row r="154" spans="6:8">
      <c r="F154" s="107" t="s"/>
      <c r="G154" s="107" t="s"/>
      <c r="H154" s="107" t="s"/>
    </row>
    <row r="155" spans="6:8">
      <c r="F155" s="107" t="s"/>
      <c r="G155" s="107" t="s"/>
      <c r="H155" s="107" t="s"/>
    </row>
    <row r="156" spans="6:8">
      <c r="F156" s="107" t="s"/>
      <c r="G156" s="107" t="s"/>
      <c r="H156" s="107" t="s"/>
    </row>
    <row r="157" spans="6:8">
      <c r="F157" s="107" t="s"/>
      <c r="G157" s="107" t="s"/>
      <c r="H157" s="107" t="s"/>
    </row>
    <row r="158" spans="6:8">
      <c r="F158" s="107" t="s"/>
      <c r="G158" s="107" t="s"/>
      <c r="H158" s="107" t="s"/>
    </row>
    <row r="159" spans="6:8">
      <c r="F159" s="107" t="s"/>
      <c r="G159" s="107" t="s"/>
      <c r="H159" s="107" t="s"/>
    </row>
    <row r="160" spans="6:8">
      <c r="F160" s="107" t="s"/>
      <c r="G160" s="107" t="s"/>
      <c r="H160" s="107" t="s"/>
    </row>
    <row r="161" spans="6:8">
      <c r="F161" s="107" t="s"/>
      <c r="G161" s="107" t="s"/>
      <c r="H161" s="107" t="s"/>
    </row>
    <row r="162" spans="6:8">
      <c r="F162" s="107" t="s"/>
      <c r="G162" s="107" t="s"/>
      <c r="H162" s="107" t="s"/>
    </row>
    <row r="163" spans="6:8">
      <c r="F163" s="107" t="s"/>
      <c r="G163" s="107" t="s"/>
      <c r="H163" s="107" t="s"/>
    </row>
    <row r="164" spans="6:8">
      <c r="F164" s="107" t="s"/>
      <c r="G164" s="107" t="s"/>
      <c r="H164" s="107" t="s"/>
    </row>
    <row r="165" spans="6:8">
      <c r="F165" s="107" t="s"/>
      <c r="G165" s="107" t="s"/>
      <c r="H165" s="107" t="s"/>
    </row>
    <row r="166" spans="6:8">
      <c r="F166" s="107" t="s"/>
      <c r="G166" s="107" t="s"/>
      <c r="H166" s="107" t="s"/>
    </row>
    <row r="167" spans="6:8">
      <c r="F167" s="107" t="s"/>
      <c r="G167" s="107" t="s"/>
      <c r="H167" s="107" t="s"/>
    </row>
    <row r="168" spans="6:8">
      <c r="F168" s="107" t="s"/>
      <c r="G168" s="107" t="s"/>
      <c r="H168" s="107" t="s"/>
    </row>
    <row r="169" spans="6:8">
      <c r="F169" s="107" t="s"/>
      <c r="G169" s="107" t="s"/>
      <c r="H169" s="107" t="s"/>
    </row>
    <row r="170" spans="6:8">
      <c r="F170" s="107" t="s"/>
      <c r="G170" s="107" t="s"/>
      <c r="H170" s="107" t="s"/>
    </row>
    <row r="171" spans="6:8">
      <c r="F171" s="107" t="s"/>
      <c r="G171" s="107" t="s"/>
      <c r="H171" s="107" t="s"/>
    </row>
    <row r="172" spans="6:8">
      <c r="F172" s="107" t="s"/>
      <c r="G172" s="107" t="s"/>
      <c r="H172" s="107" t="s"/>
    </row>
    <row r="173" spans="6:8">
      <c r="F173" s="107" t="s"/>
      <c r="G173" s="107" t="s"/>
      <c r="H173" s="107" t="s"/>
    </row>
    <row r="174" spans="6:8">
      <c r="F174" s="107" t="s"/>
      <c r="G174" s="107" t="s"/>
      <c r="H174" s="107" t="s"/>
    </row>
    <row r="175" spans="6:8">
      <c r="F175" s="107" t="s"/>
      <c r="G175" s="107" t="s"/>
      <c r="H175" s="107" t="s"/>
    </row>
    <row r="176" spans="6:8">
      <c r="F176" s="107" t="s"/>
      <c r="G176" s="107" t="s"/>
      <c r="H176" s="107" t="s"/>
    </row>
    <row r="177" spans="6:8">
      <c r="F177" s="107" t="s"/>
      <c r="G177" s="107" t="s"/>
      <c r="H177" s="107" t="s"/>
    </row>
    <row r="178" spans="6:8">
      <c r="F178" s="107" t="s"/>
      <c r="G178" s="107" t="s"/>
      <c r="H178" s="107" t="s"/>
    </row>
    <row r="179" spans="6:8">
      <c r="F179" s="107" t="s"/>
      <c r="G179" s="107" t="s"/>
      <c r="H179" s="107" t="s"/>
    </row>
  </sheetData>
  <mergeCells count="1">
    <mergeCell ref="G11:G12"/>
  </mergeCells>
  <dataValidations>
    <dataValidation type="list" errorStyle="stop" allowBlank="true" showDropDown="false" showInputMessage="true" showErrorMessage="true" prompt="" sqref="H2:H1048576">
      <formula1>"可发货,待开发,待安装,现场调试,"</formula1>
    </dataValidation>
    <dataValidation type="list" errorStyle="stop" allowBlank="true" showDropDown="false" showInputMessage="true" showErrorMessage="true" prompt="" sqref="F2:F1048576">
      <formula1>"南京现场,镇江现场,"</formula1>
    </dataValidation>
    <dataValidation type="list" errorStyle="stop" allowBlank="true" showDropDown="false" showInputMessage="true" showErrorMessage="true" prompt="" sqref="G2:G1048576">
      <formula1>"供应商未发货,到货华庭,到货现场,供应商已发货,"</formula1>
    </dataValidation>
  </dataValidations>
  <hyperlinks>
    <hyperlink ref="B9" r:id="rId0"/>
  </hyperlinks>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dcmitype="http://purl.org/dc/dcmitype/" xmlns:dcterms="http://purl.org/dc/terms/" xmlns:cp="http://schemas.openxmlformats.org/package/2006/metadata/core-properties" xmlns:dc="http://purl.org/dc/elements/1.1/">
  <dcterms:created xsi:type="dcterms:W3CDTF">2026-05-22T11:13:55Z</dcterms:created>
  <dcterms:modified xsi:type="dcterms:W3CDTF">2026-05-22T11:13:55Z</dcterms:modified>
</cp:coreProperties>
</file>